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alcaldiabogota-my.sharepoint.com/personal/lfsanchezh_alcaldiabogota_gov_co/Documents/CONTRATO_2026/02. FEBRERO 2026/"/>
    </mc:Choice>
  </mc:AlternateContent>
  <xr:revisionPtr revIDLastSave="80" documentId="13_ncr:1_{AD74628D-BE06-4FC1-BE04-2187DD70E9AC}" xr6:coauthVersionLast="47" xr6:coauthVersionMax="47" xr10:uidLastSave="{746F1B54-D458-4683-AD4A-4A05D8544360}"/>
  <bookViews>
    <workbookView xWindow="-120" yWindow="-120" windowWidth="29040" windowHeight="15720" xr2:uid="{00000000-000D-0000-FFFF-FFFF00000000}"/>
  </bookViews>
  <sheets>
    <sheet name="ASISTENCIA SVB ENE 2026" sheetId="1" r:id="rId1"/>
    <sheet name="ESTADISTICAS" sheetId="2" r:id="rId2"/>
  </sheets>
  <calcPr calcId="191029"/>
  <pivotCaches>
    <pivotCache cacheId="8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<sst xmlns="http://schemas.openxmlformats.org/spreadsheetml/2006/main" count="929" uniqueCount="333">
  <si>
    <t>ID</t>
  </si>
  <si>
    <t>Hora de inicio</t>
  </si>
  <si>
    <t>Hora de finalización</t>
  </si>
  <si>
    <t>AUTORIZA EL TRATAMIENTO DE SUS DATOS PERSONALES</t>
  </si>
  <si>
    <t>NOMBRES</t>
  </si>
  <si>
    <t>APELLIDOS</t>
  </si>
  <si>
    <t>NOMBRE IDENTITARIO (nombre que el ciudadano o ciudadana usualmente usa en caso de haberse identificado como transgenerista)</t>
  </si>
  <si>
    <t>TIPO DE DOCUMENTO DE IDENTIFICACIÓN</t>
  </si>
  <si>
    <t>NÚMERO DE IDENTIFICACIÓN</t>
  </si>
  <si>
    <t>TIPO DE VINCULACIÓN</t>
  </si>
  <si>
    <t>CARGO</t>
  </si>
  <si>
    <t>DEPENDENCIA</t>
  </si>
  <si>
    <t>SEDE</t>
  </si>
  <si>
    <t>TEMA EN EL CUAL PARTICIPO</t>
  </si>
  <si>
    <t>NÚMERO DE CONTACTO</t>
  </si>
  <si>
    <t>CORREO INSTITUCIONAL</t>
  </si>
  <si>
    <t>¿CUÁL ES SU NIVEL DE SATISFACCIÓN FRENTE A LA CAPACITACIÓN Y EL TEMA DESARROLLADO?</t>
  </si>
  <si>
    <t>SI</t>
  </si>
  <si>
    <t>CÉDULA CIUDADANÍA</t>
  </si>
  <si>
    <t>CARRERA ADMINISTRATIVA</t>
  </si>
  <si>
    <t>AUXILIAR SERVICIOS GENERALES</t>
  </si>
  <si>
    <t>SUBDIRECCIÓN DE SERVICIOS ADMINISTRATIVOS</t>
  </si>
  <si>
    <t>ARCHIVO DE BOGOTÁ</t>
  </si>
  <si>
    <t>CAPACITACIÓN EN SOPORTE VITAL BÁSICO (SVB)</t>
  </si>
  <si>
    <t>lgsantos@alcaldiabogota.gov.co</t>
  </si>
  <si>
    <t>MUY SATISFECHO</t>
  </si>
  <si>
    <t>N/A</t>
  </si>
  <si>
    <t>AUXILIAR ADMINISTRATIVO</t>
  </si>
  <si>
    <t>DIRECCIÓN DE REPARACIÓN INTEGRAL</t>
  </si>
  <si>
    <t>CENTRO DE ENCUENTRO BOSA</t>
  </si>
  <si>
    <t>bmgonzalezm@alcaldiabogota.gov.co</t>
  </si>
  <si>
    <t xml:space="preserve">Germán </t>
  </si>
  <si>
    <t>TÉCNICO OPERATIVO</t>
  </si>
  <si>
    <t>DIRECCIÓN DEL SISTEMA DISTRITAL DE SERVICIO A LA CIUDADANÍA</t>
  </si>
  <si>
    <t>SUPERCADE ENGATIVÁ</t>
  </si>
  <si>
    <t>gzarate@alcaldiabogota.gov.co</t>
  </si>
  <si>
    <t>SUPERCADE AMÉRICAS</t>
  </si>
  <si>
    <t>sjzipacon@alcaldiabogota.gov.co</t>
  </si>
  <si>
    <t>SATISFECHO</t>
  </si>
  <si>
    <t>Marlon Lobo</t>
  </si>
  <si>
    <t>PROVISIONAL</t>
  </si>
  <si>
    <t>SUPERCADE CAD</t>
  </si>
  <si>
    <t>Malobo@alcaldiabogota.gov.co</t>
  </si>
  <si>
    <t>SUPERCADE BOSA</t>
  </si>
  <si>
    <t>jsalgado@alcaldiabogota.gov.co</t>
  </si>
  <si>
    <t xml:space="preserve">JOSE JOAQUIN </t>
  </si>
  <si>
    <t xml:space="preserve">PACHON MORENO </t>
  </si>
  <si>
    <t>LIBRE NOMBRAMIENTO</t>
  </si>
  <si>
    <t>DIRECCIÓN DE PAZ Y RECONCILIACIÓN</t>
  </si>
  <si>
    <t>MANZANA LIÉVANO</t>
  </si>
  <si>
    <t>jjpachon@alcaldiabogota.gov.co</t>
  </si>
  <si>
    <t>NI SATISFECHO NI INSATISFECHO</t>
  </si>
  <si>
    <t xml:space="preserve"> </t>
  </si>
  <si>
    <t>CADE SANTA LUCÍA</t>
  </si>
  <si>
    <t>crcarranza@alcaldíaBogotá.gov.co</t>
  </si>
  <si>
    <t>CADE SANTA HELENITA</t>
  </si>
  <si>
    <t>mburitica@alcaldiabogota.gov.co</t>
  </si>
  <si>
    <t>PROFESIONAL ESPECIALIZADO</t>
  </si>
  <si>
    <t>SUPERCADE SUBA</t>
  </si>
  <si>
    <t xml:space="preserve">Nasanchez@alcaldiabogota.gov.co </t>
  </si>
  <si>
    <t xml:space="preserve">William </t>
  </si>
  <si>
    <t>Wprieto@alcaldiabogota.gov.co</t>
  </si>
  <si>
    <t>wfmorales@alcaldiabogota.gov.co</t>
  </si>
  <si>
    <t>INSATISFECHO</t>
  </si>
  <si>
    <t>Angelik</t>
  </si>
  <si>
    <t xml:space="preserve">CONTRATISTA </t>
  </si>
  <si>
    <t>CONTRATISTA</t>
  </si>
  <si>
    <t>DIRECCIÓN DE CONTRATACIÓN</t>
  </si>
  <si>
    <t>malagos@alcaldiabogota.gov.co</t>
  </si>
  <si>
    <t>DIRECCIÓN DE TALENTO HUMANO</t>
  </si>
  <si>
    <t>jjperez@alcaldiabogota.gov.co</t>
  </si>
  <si>
    <t xml:space="preserve">Carlos Gómez </t>
  </si>
  <si>
    <t>OFICINA DE TECNOLOGÍAS DE LA INFORMACIÓN Y LAS COMUNICACIONES</t>
  </si>
  <si>
    <t>Cegomezg@alcaldiabogota.gov.co</t>
  </si>
  <si>
    <t>acastro@alcaldiabogota.gov.co</t>
  </si>
  <si>
    <t>PROFESIONAL UNIVERSITARIO</t>
  </si>
  <si>
    <t>cylopezmar@alcaldiabogota.gov.co</t>
  </si>
  <si>
    <t>andyher302@outlook.com</t>
  </si>
  <si>
    <t>SECRETARIO EJECUTIVO</t>
  </si>
  <si>
    <t>lmsuarez@alcaldiabogota.gov.co</t>
  </si>
  <si>
    <t>SUBSECRETARÍA DISTRITAL DE FORTALECIMIENTO INSTITUCIONAL</t>
  </si>
  <si>
    <t>rhdoku@alcaldiabogota.gov.co</t>
  </si>
  <si>
    <t xml:space="preserve">DIRECCIÓN DISTRITAL DE DESARROLLO INSTITUCIONAL </t>
  </si>
  <si>
    <t>ilcamargo@alcaldiabogota.gov.co</t>
  </si>
  <si>
    <t xml:space="preserve">JOSE JULIÁN </t>
  </si>
  <si>
    <t>TEJADA PALMA</t>
  </si>
  <si>
    <t>DIRECCIÓN CENTRO DE MEMORIA PAZ Y RECONCILIACIÓN</t>
  </si>
  <si>
    <t>CENTRO DE MEMORIA PAZ Y RECONCILIACIÓN</t>
  </si>
  <si>
    <t>jjtejada@alcaldiabogota.gov.co</t>
  </si>
  <si>
    <t>dguzmang@alcaldiabogota.gov.co</t>
  </si>
  <si>
    <t>WILLINGTON</t>
  </si>
  <si>
    <t>ORTIZ CORTES</t>
  </si>
  <si>
    <t>OFICINA CONSEJERÍA DISTRITAL DE PAZ, VÍCTIMAS Y RECONCILIACIÓN</t>
  </si>
  <si>
    <t xml:space="preserve">CENTRO DE ENCUENTRO SUBA </t>
  </si>
  <si>
    <t>wortiz@alcaldiabogota.gov.co</t>
  </si>
  <si>
    <t>emrodriguez@alcaldiabogota.gov.co</t>
  </si>
  <si>
    <t>SANDRA CONSUELO</t>
  </si>
  <si>
    <t>ESPINOSA BUSTOS</t>
  </si>
  <si>
    <t>scespinosa@alcaldiabogota.gov.co</t>
  </si>
  <si>
    <t>SUPERCADE 20 DE JULIO</t>
  </si>
  <si>
    <t>lvcharry@alcaldiabogota.gov.co</t>
  </si>
  <si>
    <t>CADE GAITANA</t>
  </si>
  <si>
    <t>Lfcabralesl@alcaldiabogota.gov.co</t>
  </si>
  <si>
    <t>DIRECCIÓN DISTRITAL DE CALIDAD DEL SERVICIO</t>
  </si>
  <si>
    <t>mamunevar@alcaldiabogota.gov.co</t>
  </si>
  <si>
    <t>jtorresro@alcaldiabogota.gov.co</t>
  </si>
  <si>
    <t>wamanrique@alcaldiabogota.gov.co</t>
  </si>
  <si>
    <t>CADE TUNAL</t>
  </si>
  <si>
    <t>Ojperez@alcaldiabogota.gov.co</t>
  </si>
  <si>
    <t>CADE FONTIBÓN</t>
  </si>
  <si>
    <t>jdbuitrago@alcaldiabogota.gov.co</t>
  </si>
  <si>
    <t>DIRECCIÓN ADMINISTRATIVA Y FINANCIERA</t>
  </si>
  <si>
    <t>mjpedraza@alcaldiabogota.gov.co</t>
  </si>
  <si>
    <t xml:space="preserve">Nicolás Caballero Silva </t>
  </si>
  <si>
    <t>ncaballero@alcaldiabogota.gov.co</t>
  </si>
  <si>
    <t>lfsuarez@alcaldiabogota.gov.co</t>
  </si>
  <si>
    <t xml:space="preserve">OFICINA CONSEJERÍA DISTRITAL DE COMUNICACIONES </t>
  </si>
  <si>
    <t>Geayala@alcaldiabogota.gov.co</t>
  </si>
  <si>
    <t>albenavides@alcaldiabogota.gov.co</t>
  </si>
  <si>
    <t>SUBDIRECCIÓN DE IMPRENTA DISTRITAL</t>
  </si>
  <si>
    <t>IMPRENTA DISTRITAL</t>
  </si>
  <si>
    <t xml:space="preserve">warico@alcaldiabogota.gov.co </t>
  </si>
  <si>
    <t>labohorquez@alcaldiabogota.gov.co</t>
  </si>
  <si>
    <t>OPERARIO</t>
  </si>
  <si>
    <t>SUBDIRECCIÓN DEL SISTEMA DISTRITAL DE ARCHIVOS</t>
  </si>
  <si>
    <t>jdoviedo@alcaldiabogota.gov.co</t>
  </si>
  <si>
    <t>cbohorquez@alcaldiabogota.gov.co</t>
  </si>
  <si>
    <t xml:space="preserve">MARÍA ALEJANDRA </t>
  </si>
  <si>
    <t>LEON SEGURA</t>
  </si>
  <si>
    <t>CADE KENNEDY</t>
  </si>
  <si>
    <t>maleons@alcaldiabogota.gov.co</t>
  </si>
  <si>
    <t>obuitragoh@alcaldiabogota.gov.co</t>
  </si>
  <si>
    <t>?</t>
  </si>
  <si>
    <t>ablozano@alcaldiabogota.gov.co</t>
  </si>
  <si>
    <t>CONDUCTOR</t>
  </si>
  <si>
    <t>ramon65garcia@hotmail.com</t>
  </si>
  <si>
    <t xml:space="preserve">Sonia Benítez </t>
  </si>
  <si>
    <t>sbenitezh@alcaldiabogota.gov.co</t>
  </si>
  <si>
    <t>DIRECCIÓN DE PROYECCIÓN INTERNACIONAL</t>
  </si>
  <si>
    <t>fcharker@alcaldiabogota.gov.co</t>
  </si>
  <si>
    <t>Maacunap@alcaldiabogota.gov.co</t>
  </si>
  <si>
    <t>SUBSECRETARÍA DE SERVICIO A LA CIUDADANÍA</t>
  </si>
  <si>
    <t>garoncancio@alcaldiabogota.gov.co</t>
  </si>
  <si>
    <t xml:space="preserve">Irma </t>
  </si>
  <si>
    <t>Ibocanegra@alcaldiabogota.gov.co</t>
  </si>
  <si>
    <t>Na</t>
  </si>
  <si>
    <t xml:space="preserve">SUBDIRECCIÓN DE SEGUIMIENTO A LA GESTIÓN DE INSPECCIÓN, VIGILANCIA Y CONTROL </t>
  </si>
  <si>
    <t>ccarreno@alcaldiabogota.gov.co</t>
  </si>
  <si>
    <t>DIRECCIÓN DISTRITAL DE ARCHIVO DE BOGOTÁ</t>
  </si>
  <si>
    <t>ngrodriguez@alcaldiabogota.gov.co</t>
  </si>
  <si>
    <t>CENTRO DE ENCUENTRO CIUDAD BOLÍVAR</t>
  </si>
  <si>
    <t>orincona@alcaldiabogota.gov.co</t>
  </si>
  <si>
    <t>TEMPORAL</t>
  </si>
  <si>
    <t>Gaduque</t>
  </si>
  <si>
    <t>CADE PATIO BONITO</t>
  </si>
  <si>
    <t>lpmoreno@alcaldiabogota.gov.co</t>
  </si>
  <si>
    <t>SUPERCADE CALLE 13</t>
  </si>
  <si>
    <t>msepulveda@alcaldiabogota.gov.co</t>
  </si>
  <si>
    <t>Netuiran@alcaldiabogota.gov.co</t>
  </si>
  <si>
    <t xml:space="preserve">Luz Erika Martinez Restrepo </t>
  </si>
  <si>
    <t>CADE YOMASA</t>
  </si>
  <si>
    <t>lemartinez@alcaldiabogota.gov.co</t>
  </si>
  <si>
    <t>MUY INSATISFECHO</t>
  </si>
  <si>
    <t>cvillamizar@alcaldiabogota.gov.co</t>
  </si>
  <si>
    <t>leserrano@alcaldiabogota.gov.co</t>
  </si>
  <si>
    <t>David</t>
  </si>
  <si>
    <t>CADE MUZÚ</t>
  </si>
  <si>
    <t>Adgarcia@alcaldiabogota.gov.co</t>
  </si>
  <si>
    <t xml:space="preserve">URIEL ALFONSO </t>
  </si>
  <si>
    <t xml:space="preserve">OFICINA CONSEJERÍA DISTRITAL DE RELACIONES INTERNACIONALES </t>
  </si>
  <si>
    <t>uagarzon@alcaldiabogota.gov.co</t>
  </si>
  <si>
    <t xml:space="preserve">Marina </t>
  </si>
  <si>
    <t>SUPERCADE SOCIAL</t>
  </si>
  <si>
    <t>mgalviso@alcaldiabogota.gov.co</t>
  </si>
  <si>
    <t>CADE LA VICTORIA</t>
  </si>
  <si>
    <t>ceramirez@alcaldiabogota.gov.co</t>
  </si>
  <si>
    <t>dlsanchez@alcaldiabogota.gov.co</t>
  </si>
  <si>
    <t>Lagudelo@alcaldiabogota.gov.co</t>
  </si>
  <si>
    <t>ALEJANDRO</t>
  </si>
  <si>
    <t xml:space="preserve">SÁNCHEZ CARDENAS </t>
  </si>
  <si>
    <t>Santhez</t>
  </si>
  <si>
    <t>asanchezc@alcaldiabogota.gov.co</t>
  </si>
  <si>
    <t xml:space="preserve">Eli Mary </t>
  </si>
  <si>
    <t>CADE SERVITÁ</t>
  </si>
  <si>
    <t>emgonzalez@alcaldiadebogota.gov.co</t>
  </si>
  <si>
    <t>obaezm@alcaldiabogota.gov.co</t>
  </si>
  <si>
    <t xml:space="preserve">Carol </t>
  </si>
  <si>
    <t>ccontreras@alcaldiabogota.gov.co</t>
  </si>
  <si>
    <t>Kxdaza@alcaldiabogota.gov.co</t>
  </si>
  <si>
    <t>DANIEL EDUARDO</t>
  </si>
  <si>
    <t>RODRIGUEZ RICO</t>
  </si>
  <si>
    <t>daerodriguez@alcaldiabogota.gov.co</t>
  </si>
  <si>
    <t>dherrerat@alcaldiabogota.gov.co</t>
  </si>
  <si>
    <t xml:space="preserve">LUIS GUILLERMO </t>
  </si>
  <si>
    <t xml:space="preserve">SANTOS MANRIQUE </t>
  </si>
  <si>
    <t xml:space="preserve">BIBIANA MARÍA </t>
  </si>
  <si>
    <t xml:space="preserve">GONZÁLEZ MONTAÑEZ </t>
  </si>
  <si>
    <t xml:space="preserve">GERMÁN </t>
  </si>
  <si>
    <t xml:space="preserve">ZARATE ABRIL </t>
  </si>
  <si>
    <t xml:space="preserve">SANDY JOHANNA </t>
  </si>
  <si>
    <t xml:space="preserve">ZIPACON DIAZ </t>
  </si>
  <si>
    <t xml:space="preserve">MARLON ANDRES </t>
  </si>
  <si>
    <t>LOBO ANAYA</t>
  </si>
  <si>
    <t xml:space="preserve">JULY MILENA </t>
  </si>
  <si>
    <t xml:space="preserve">SALGADO ARÉVALO </t>
  </si>
  <si>
    <t xml:space="preserve">CARMEN ROSA </t>
  </si>
  <si>
    <t>CARRANZA</t>
  </si>
  <si>
    <t xml:space="preserve">MARISOL </t>
  </si>
  <si>
    <t xml:space="preserve">BURITICA GUARÍN </t>
  </si>
  <si>
    <t xml:space="preserve">NORMA ASTRID </t>
  </si>
  <si>
    <t>SÁNCHEZ OVALLE</t>
  </si>
  <si>
    <t xml:space="preserve">WILLIAM ANTONIO </t>
  </si>
  <si>
    <t>PRIETO</t>
  </si>
  <si>
    <t xml:space="preserve">WILLIAM FERNANDO </t>
  </si>
  <si>
    <t xml:space="preserve">MORALES MORALES </t>
  </si>
  <si>
    <t xml:space="preserve">MARIA ANGÉLICA </t>
  </si>
  <si>
    <t xml:space="preserve">LAGOS RAMÍREZ </t>
  </si>
  <si>
    <t>JENNY JOHANNA</t>
  </si>
  <si>
    <t>PEREZ CALDERON</t>
  </si>
  <si>
    <t xml:space="preserve">CARLOS EDUARDO </t>
  </si>
  <si>
    <t xml:space="preserve">GÓMEZ GÓMEZ </t>
  </si>
  <si>
    <t>ALEXANDER</t>
  </si>
  <si>
    <t>CASTRO BONILLA</t>
  </si>
  <si>
    <t xml:space="preserve">CLAUDIA YOLANDA </t>
  </si>
  <si>
    <t xml:space="preserve">LOPEZ MARTINEZ </t>
  </si>
  <si>
    <t xml:space="preserve">ANDRES FELIPE </t>
  </si>
  <si>
    <t xml:space="preserve">HERRERA VELÁSQUEZ </t>
  </si>
  <si>
    <t xml:space="preserve">LIGIA MARÍA </t>
  </si>
  <si>
    <t xml:space="preserve">SUÁREZ RICO </t>
  </si>
  <si>
    <t xml:space="preserve">RENE HIDEKI </t>
  </si>
  <si>
    <t xml:space="preserve">DOKU VENDRIES </t>
  </si>
  <si>
    <t>LILIANA</t>
  </si>
  <si>
    <t xml:space="preserve">CAMARGO </t>
  </si>
  <si>
    <t xml:space="preserve">DIANA MARITZA </t>
  </si>
  <si>
    <t xml:space="preserve">GUZMÁN GÓMEZ </t>
  </si>
  <si>
    <t xml:space="preserve">ELIANA MILENA </t>
  </si>
  <si>
    <t xml:space="preserve">RODRÍGUEZ GALINDO </t>
  </si>
  <si>
    <t xml:space="preserve">LAURA VALENTINA </t>
  </si>
  <si>
    <t>CHARRY CELIS</t>
  </si>
  <si>
    <t xml:space="preserve">LUIS FELIPE </t>
  </si>
  <si>
    <t xml:space="preserve">CABRALES LOZANO </t>
  </si>
  <si>
    <t xml:space="preserve">MILLER ALEXANDER </t>
  </si>
  <si>
    <t xml:space="preserve">MUNEVAR PULIDO </t>
  </si>
  <si>
    <t>JOHANN</t>
  </si>
  <si>
    <t xml:space="preserve">TORRES ROSERO </t>
  </si>
  <si>
    <t xml:space="preserve">WILLIAM ANDRES </t>
  </si>
  <si>
    <t xml:space="preserve">MANRIQUE HERRERA </t>
  </si>
  <si>
    <t>OSCAR JAVIER</t>
  </si>
  <si>
    <t xml:space="preserve">PÉREZ BORDA </t>
  </si>
  <si>
    <t>JUAN DAVID</t>
  </si>
  <si>
    <t>BUITRAGO TORRES</t>
  </si>
  <si>
    <t>MARTIN JULIAN</t>
  </si>
  <si>
    <t xml:space="preserve">PEDRAZA GALINDO </t>
  </si>
  <si>
    <t xml:space="preserve">NICOLÁS </t>
  </si>
  <si>
    <t xml:space="preserve">CABALLERO SILVA </t>
  </si>
  <si>
    <t>LUISA FERNANDA</t>
  </si>
  <si>
    <t>SUAREZ</t>
  </si>
  <si>
    <t xml:space="preserve">GLADYS ELISA </t>
  </si>
  <si>
    <t xml:space="preserve">AYALA SOTOMAYOR </t>
  </si>
  <si>
    <t xml:space="preserve">ALEXANDRA </t>
  </si>
  <si>
    <t>BENAVIDES</t>
  </si>
  <si>
    <t>WEIMAR ALEXANDER</t>
  </si>
  <si>
    <t>RICO HERRERA</t>
  </si>
  <si>
    <t>LILIANA ANDREA</t>
  </si>
  <si>
    <t>BOHORQUEZ ALGECIRA</t>
  </si>
  <si>
    <t xml:space="preserve">JUAN DANIEL </t>
  </si>
  <si>
    <t xml:space="preserve">OVIEDO CUERO </t>
  </si>
  <si>
    <t>CLARA XIOMARA</t>
  </si>
  <si>
    <t xml:space="preserve">BOHÓRQUEZ OROZCO </t>
  </si>
  <si>
    <t xml:space="preserve">ORLANDO </t>
  </si>
  <si>
    <t xml:space="preserve">BUITRAGO HOYOS </t>
  </si>
  <si>
    <t xml:space="preserve">ANDREA BIVIANA </t>
  </si>
  <si>
    <t xml:space="preserve">LOZANO GUERRA </t>
  </si>
  <si>
    <t xml:space="preserve">RAMÓN </t>
  </si>
  <si>
    <t xml:space="preserve">GARCÍA GARCÍA </t>
  </si>
  <si>
    <t xml:space="preserve">SONIA JEANETH </t>
  </si>
  <si>
    <t xml:space="preserve">BENÍTEZ HERNÁNDEZ </t>
  </si>
  <si>
    <t>CAMILO</t>
  </si>
  <si>
    <t>HARKER</t>
  </si>
  <si>
    <t xml:space="preserve">MARÍA ANGÉLICA </t>
  </si>
  <si>
    <t xml:space="preserve">ACUÑA PITA </t>
  </si>
  <si>
    <t xml:space="preserve">GABRIEL ALEXIS </t>
  </si>
  <si>
    <t xml:space="preserve">RONCANCIO HERNÁNDEZ </t>
  </si>
  <si>
    <t>IRMA</t>
  </si>
  <si>
    <t xml:space="preserve">BOCANEGRA </t>
  </si>
  <si>
    <t xml:space="preserve">CATERIN </t>
  </si>
  <si>
    <t>CARREÑO OLMOS</t>
  </si>
  <si>
    <t xml:space="preserve">NESTOR GUSTAVO </t>
  </si>
  <si>
    <t>RODRIGUEZ CORTES</t>
  </si>
  <si>
    <t xml:space="preserve">OSCAR FERNANDO </t>
  </si>
  <si>
    <t xml:space="preserve">RINCÓN AGUIRRE </t>
  </si>
  <si>
    <t>GERMAN ANDRES</t>
  </si>
  <si>
    <t>DUQUE RAMIREZ</t>
  </si>
  <si>
    <t xml:space="preserve">LUZ PATRICIA </t>
  </si>
  <si>
    <t xml:space="preserve">MORENO MUÑOZ </t>
  </si>
  <si>
    <t xml:space="preserve">MARIELA </t>
  </si>
  <si>
    <t xml:space="preserve">SEPULVEDA VEGA </t>
  </si>
  <si>
    <t xml:space="preserve">NILSA ELENA </t>
  </si>
  <si>
    <t xml:space="preserve">TUIRAN RUIZ </t>
  </si>
  <si>
    <t>LUZ ERIKA</t>
  </si>
  <si>
    <t xml:space="preserve">MARTINEZ RESTREPO </t>
  </si>
  <si>
    <t xml:space="preserve">CAROLINA </t>
  </si>
  <si>
    <t xml:space="preserve">VILLAMIZAR ARTEAGA </t>
  </si>
  <si>
    <t xml:space="preserve">LUZ ESPERANZA </t>
  </si>
  <si>
    <t>SERRANO SILVA</t>
  </si>
  <si>
    <t xml:space="preserve">ANDRÉS DAVID </t>
  </si>
  <si>
    <t>GARCIA</t>
  </si>
  <si>
    <t xml:space="preserve">GARZON VARGAS </t>
  </si>
  <si>
    <t xml:space="preserve">MARINA </t>
  </si>
  <si>
    <t xml:space="preserve">GALVIS OCHOA </t>
  </si>
  <si>
    <t xml:space="preserve">CESAR EDUARDO </t>
  </si>
  <si>
    <t xml:space="preserve">RAMÍREZ BOBADILLA </t>
  </si>
  <si>
    <t>DIANA LIZETH</t>
  </si>
  <si>
    <t>SANCHEZ SANABRIA</t>
  </si>
  <si>
    <t>LYLY ANGÉLICA</t>
  </si>
  <si>
    <t>AGUDELO HERNÁNDEZ</t>
  </si>
  <si>
    <t xml:space="preserve">ELI MARY </t>
  </si>
  <si>
    <t xml:space="preserve">GONZÁLEZ CRISTANCHO </t>
  </si>
  <si>
    <t>OMAR</t>
  </si>
  <si>
    <t xml:space="preserve">BÁEZ </t>
  </si>
  <si>
    <t>CAROL</t>
  </si>
  <si>
    <t xml:space="preserve">CONTRERAS CAVIEDES </t>
  </si>
  <si>
    <t xml:space="preserve">KAREN XIMENA </t>
  </si>
  <si>
    <t xml:space="preserve">DAZA MONTAÑA </t>
  </si>
  <si>
    <t>DANIEL</t>
  </si>
  <si>
    <t>HERRERA TORRES</t>
  </si>
  <si>
    <t>REGISTRO ASISTENCIA CAPACITACIÓN SOPORTE VITAL BÁSICO (SVB) ENERO 2026</t>
  </si>
  <si>
    <t>Cuenta de NOMBRES</t>
  </si>
  <si>
    <t>Etiquetas de fila</t>
  </si>
  <si>
    <t>Total general</t>
  </si>
  <si>
    <t>28-ene</t>
  </si>
  <si>
    <t>29-ene</t>
  </si>
  <si>
    <t>27-ene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</si>
</sst>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165" fontId="0" fillId="0" borderId="0" xfId="0" applyNumberFormat="1" applyAlignment="1">
      <alignment vertical="center"/>
    </xf>
    <xf numFmtId="0" fontId="0" fillId="0" borderId="0" xfId="0" quotePrefix="1" applyNumberForma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</cellXfs>
  <cellStyles count="1">
    <cellStyle name="Normal" xfId="0" builtinId="0"/>
  </cellStyles>
  <dxfs count="19">
    <dxf>
      <numFmt numFmtId="0" formatCode="General"/>
      <alignment horizontal="center" vertical="center" textRotation="0" indent="0" justifyLastLine="0" shrinkToFit="0" readingOrder="0"/>
    </dxf>
    <dxf>
      <numFmt numFmtId="0" formatCode="General"/>
      <alignment horizontal="general" vertical="center" textRotation="0" indent="0" justifyLastLine="0" shrinkToFit="0" readingOrder="0"/>
    </dxf>
    <dxf>
      <numFmt numFmtId="165" formatCode="m/d/yy\ h:mm:ss"/>
      <alignment horizontal="general"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numFmt numFmtId="0" formatCode="General"/>
      <alignment horizontal="general" vertical="center" textRotation="0" indent="0" justifyLastLine="0" shrinkToFit="0" readingOrder="0"/>
    </dxf>
    <dxf>
      <numFmt numFmtId="0" formatCode="General"/>
      <alignment horizontal="general" vertical="center" textRotation="0" indent="0" justifyLastLine="0" shrinkToFit="0" readingOrder="0"/>
    </dxf>
    <dxf>
      <numFmt numFmtId="0" formatCode="General"/>
      <alignment horizontal="general" vertical="center" textRotation="0" indent="0" justifyLastLine="0" shrinkToFit="0" readingOrder="0"/>
    </dxf>
    <dxf>
      <numFmt numFmtId="0" formatCode="General"/>
      <alignment horizontal="general" vertical="center" textRotation="0" indent="0" justifyLastLine="0" shrinkToFit="0" readingOrder="0"/>
    </dxf>
    <dxf>
      <numFmt numFmtId="0" formatCode="General"/>
      <alignment horizontal="general" vertical="center" textRotation="0" indent="0" justifyLastLine="0" shrinkToFit="0" readingOrder="0"/>
    </dxf>
    <dxf>
      <numFmt numFmtId="0" formatCode="General"/>
      <alignment horizontal="general" vertical="center" textRotation="0" indent="0" justifyLastLine="0" shrinkToFit="0" readingOrder="0"/>
    </dxf>
    <dxf>
      <numFmt numFmtId="0" formatCode="General"/>
      <alignment horizontal="general" vertical="center" textRotation="0" indent="0" justifyLastLine="0" shrinkToFit="0" readingOrder="0"/>
    </dxf>
    <dxf>
      <numFmt numFmtId="0" formatCode="General"/>
      <alignment horizontal="general" vertical="center" textRotation="0" indent="0" justifyLastLine="0" shrinkToFit="0" readingOrder="0"/>
    </dxf>
    <dxf>
      <numFmt numFmtId="0" formatCode="General"/>
      <alignment horizontal="general" vertical="center" textRotation="0" indent="0" justifyLastLine="0" shrinkToFit="0" readingOrder="0"/>
    </dxf>
    <dxf>
      <numFmt numFmtId="0" formatCode="General"/>
      <alignment horizontal="general" vertical="center" textRotation="0" indent="0" justifyLastLine="0" shrinkToFit="0" readingOrder="0"/>
    </dxf>
    <dxf>
      <numFmt numFmtId="0" formatCode="General"/>
      <alignment horizontal="general" vertical="center" textRotation="0" indent="0" justifyLastLine="0" shrinkToFit="0" readingOrder="0"/>
    </dxf>
    <dxf>
      <numFmt numFmtId="165" formatCode="m/d/yy\ h:mm:ss"/>
      <alignment horizontal="general" vertical="center" textRotation="0" indent="0" justifyLastLine="0" shrinkToFit="0" readingOrder="0"/>
    </dxf>
    <dxf>
      <numFmt numFmtId="0" formatCode="General"/>
      <alignment horizontal="general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isa Fernanda Sanchez Hernandez" refreshedDate="46055.465887847226" createdVersion="8" refreshedVersion="8" minRefreshableVersion="3" recordCount="74" xr:uid="{55D21311-59F6-4CC1-A598-508C9522AE72}">
  <cacheSource type="worksheet">
    <worksheetSource name="Table1"/>
  </cacheSource>
  <cacheFields count="21">
    <cacheField name="ID" numFmtId="0">
      <sharedItems containsSemiMixedTypes="0" containsString="0" containsNumber="1" containsInteger="1" minValue="1" maxValue="74"/>
    </cacheField>
    <cacheField name="Hora de inicio" numFmtId="165">
      <sharedItems containsSemiMixedTypes="0" containsNonDate="0" containsDate="1" containsString="0" minDate="2026-01-27T08:12:58" maxDate="2026-01-29T16:23:32" count="74">
        <d v="2026-01-27T08:12:58"/>
        <d v="2026-01-27T08:14:55"/>
        <d v="2026-01-27T08:17:25"/>
        <d v="2026-01-27T08:18:17"/>
        <d v="2026-01-27T08:17:31"/>
        <d v="2026-01-27T08:22:52"/>
        <d v="2026-01-27T08:21:40"/>
        <d v="2026-01-27T08:50:07"/>
        <d v="2026-01-27T08:51:54"/>
        <d v="2026-01-27T08:14:50"/>
        <d v="2026-01-27T10:21:29"/>
        <d v="2026-01-27T10:48:52"/>
        <d v="2026-01-27T10:49:58"/>
        <d v="2026-01-27T10:50:17"/>
        <d v="2026-01-27T10:54:00"/>
        <d v="2026-01-27T10:56:53"/>
        <d v="2026-01-27T10:57:11"/>
        <d v="2026-01-27T10:57:21"/>
        <d v="2026-01-27T13:37:23"/>
        <d v="2026-01-27T14:23:07"/>
        <d v="2026-01-27T14:23:09"/>
        <d v="2026-01-27T15:48:49"/>
        <d v="2026-01-28T08:19:58"/>
        <d v="2026-01-28T08:33:17"/>
        <d v="2026-01-28T08:18:28"/>
        <d v="2026-01-28T08:19:31"/>
        <d v="2026-01-28T10:40:55"/>
        <d v="2026-01-28T10:41:26"/>
        <d v="2026-01-28T10:41:31"/>
        <d v="2026-01-28T10:42:49"/>
        <d v="2026-01-28T10:42:38"/>
        <d v="2026-01-28T10:44:24"/>
        <d v="2026-01-28T10:42:25"/>
        <d v="2026-01-28T10:41:17"/>
        <d v="2026-01-28T10:50:59"/>
        <d v="2026-01-28T10:41:12"/>
        <d v="2026-01-28T10:41:10"/>
        <d v="2026-01-28T14:35:33"/>
        <d v="2026-01-28T14:35:49"/>
        <d v="2026-01-28T14:35:52"/>
        <d v="2026-01-28T17:49:08"/>
        <d v="2026-01-29T08:15:48"/>
        <d v="2026-01-29T08:15:31"/>
        <d v="2026-01-29T08:15:28"/>
        <d v="2026-01-29T08:15:30"/>
        <d v="2026-01-29T08:27:27"/>
        <d v="2026-01-29T08:28:30"/>
        <d v="2026-01-29T08:16:16"/>
        <d v="2026-01-29T10:52:50"/>
        <d v="2026-01-29T10:51:39"/>
        <d v="2026-01-29T10:52:32"/>
        <d v="2026-01-29T10:51:46"/>
        <d v="2026-01-29T10:52:05"/>
        <d v="2026-01-29T10:54:18"/>
        <d v="2026-01-29T14:21:50"/>
        <d v="2026-01-29T14:22:43"/>
        <d v="2026-01-29T14:22:51"/>
        <d v="2026-01-29T14:21:56"/>
        <d v="2026-01-29T14:23:36"/>
        <d v="2026-01-29T14:21:15"/>
        <d v="2026-01-29T14:23:37"/>
        <d v="2026-01-29T14:24:14"/>
        <d v="2026-01-29T14:26:22"/>
        <d v="2026-01-29T14:24:38"/>
        <d v="2026-01-29T14:27:52"/>
        <d v="2026-01-29T14:22:17"/>
        <d v="2026-01-29T14:22:30"/>
        <d v="2026-01-29T15:36:23"/>
        <d v="2026-01-29T15:35:40"/>
        <d v="2026-01-29T15:36:21"/>
        <d v="2026-01-29T15:05:19"/>
        <d v="2026-01-29T15:40:05"/>
        <d v="2026-01-29T15:38:22"/>
        <d v="2026-01-29T16:23:32"/>
      </sharedItems>
      <fieldGroup par="20"/>
    </cacheField>
    <cacheField name="Hora de finalización" numFmtId="165">
      <sharedItems containsSemiMixedTypes="0" containsNonDate="0" containsDate="1" containsString="0" minDate="2026-01-27T08:15:53" maxDate="2026-01-29T16:24:21"/>
    </cacheField>
    <cacheField name="AUTORIZA EL TRATAMIENTO DE SUS DATOS PERSONALES" numFmtId="0">
      <sharedItems/>
    </cacheField>
    <cacheField name="NOMBRES" numFmtId="0">
      <sharedItems/>
    </cacheField>
    <cacheField name="APELLIDOS" numFmtId="0">
      <sharedItems/>
    </cacheField>
    <cacheField name="NOMBRE IDENTITARIO (nombre que el ciudadano o ciudadana usualmente usa en caso de haberse identificado como transgenerista)" numFmtId="0">
      <sharedItems containsBlank="1"/>
    </cacheField>
    <cacheField name="TIPO DE DOCUMENTO DE IDENTIFICACIÓN" numFmtId="0">
      <sharedItems/>
    </cacheField>
    <cacheField name="NÚMERO DE IDENTIFICACIÓN" numFmtId="0">
      <sharedItems containsSemiMixedTypes="0" containsString="0" containsNumber="1" containsInteger="1" minValue="4252485" maxValue="1114875332"/>
    </cacheField>
    <cacheField name="TIPO DE VINCULACIÓN" numFmtId="0">
      <sharedItems/>
    </cacheField>
    <cacheField name="CARGO" numFmtId="0">
      <sharedItems/>
    </cacheField>
    <cacheField name="DEPENDENCIA" numFmtId="0">
      <sharedItems count="21">
        <s v="SUBDIRECCIÓN DE SERVICIOS ADMINISTRATIVOS"/>
        <s v="DIRECCIÓN DE REPARACIÓN INTEGRAL"/>
        <s v="DIRECCIÓN DEL SISTEMA DISTRITAL DE SERVICIO A LA CIUDADANÍA"/>
        <s v="DIRECCIÓN DE PAZ Y RECONCILIACIÓN"/>
        <s v="DIRECCIÓN DE CONTRATACIÓN"/>
        <s v="DIRECCIÓN DE TALENTO HUMANO"/>
        <s v="OFICINA DE TECNOLOGÍAS DE LA INFORMACIÓN Y LAS COMUNICACIONES"/>
        <s v="SUBSECRETARÍA DISTRITAL DE FORTALECIMIENTO INSTITUCIONAL"/>
        <s v="DIRECCIÓN DISTRITAL DE DESARROLLO INSTITUCIONAL "/>
        <s v="DIRECCIÓN CENTRO DE MEMORIA PAZ Y RECONCILIACIÓN"/>
        <s v="OFICINA CONSEJERÍA DISTRITAL DE PAZ, VÍCTIMAS Y RECONCILIACIÓN"/>
        <s v="DIRECCIÓN DISTRITAL DE CALIDAD DEL SERVICIO"/>
        <s v="DIRECCIÓN ADMINISTRATIVA Y FINANCIERA"/>
        <s v="OFICINA CONSEJERÍA DISTRITAL DE COMUNICACIONES "/>
        <s v="SUBDIRECCIÓN DE IMPRENTA DISTRITAL"/>
        <s v="SUBDIRECCIÓN DEL SISTEMA DISTRITAL DE ARCHIVOS"/>
        <s v="DIRECCIÓN DE PROYECCIÓN INTERNACIONAL"/>
        <s v="SUBSECRETARÍA DE SERVICIO A LA CIUDADANÍA"/>
        <s v="SUBDIRECCIÓN DE SEGUIMIENTO A LA GESTIÓN DE INSPECCIÓN, VIGILANCIA Y CONTROL "/>
        <s v="DIRECCIÓN DISTRITAL DE ARCHIVO DE BOGOTÁ"/>
        <s v="OFICINA CONSEJERÍA DISTRITAL DE RELACIONES INTERNACIONALES "/>
      </sharedItems>
    </cacheField>
    <cacheField name="SEDE" numFmtId="0">
      <sharedItems count="26">
        <s v="ARCHIVO DE BOGOTÁ"/>
        <s v="CENTRO DE ENCUENTRO BOSA"/>
        <s v="SUPERCADE ENGATIVÁ"/>
        <s v="SUPERCADE AMÉRICAS"/>
        <s v="SUPERCADE CAD"/>
        <s v="SUPERCADE BOSA"/>
        <s v="MANZANA LIÉVANO"/>
        <s v="CADE SANTA LUCÍA"/>
        <s v="CADE SANTA HELENITA"/>
        <s v="SUPERCADE SUBA"/>
        <s v="CENTRO DE MEMORIA PAZ Y RECONCILIACIÓN"/>
        <s v="CENTRO DE ENCUENTRO SUBA "/>
        <s v="SUPERCADE 20 DE JULIO"/>
        <s v="CADE GAITANA"/>
        <s v="CADE TUNAL"/>
        <s v="CADE FONTIBÓN"/>
        <s v="IMPRENTA DISTRITAL"/>
        <s v="CADE KENNEDY"/>
        <s v="CENTRO DE ENCUENTRO CIUDAD BOLÍVAR"/>
        <s v="CADE PATIO BONITO"/>
        <s v="SUPERCADE CALLE 13"/>
        <s v="CADE YOMASA"/>
        <s v="CADE MUZÚ"/>
        <s v="SUPERCADE SOCIAL"/>
        <s v="CADE LA VICTORIA"/>
        <s v="CADE SERVITÁ"/>
      </sharedItems>
    </cacheField>
    <cacheField name="TEMA EN EL CUAL PARTICIPO" numFmtId="0">
      <sharedItems/>
    </cacheField>
    <cacheField name="NÚMERO DE CONTACTO" numFmtId="0">
      <sharedItems containsSemiMixedTypes="0" containsString="0" containsNumber="1" containsInteger="1" minValue="302927512" maxValue="4304179774"/>
    </cacheField>
    <cacheField name="CORREO INSTITUCIONAL" numFmtId="0">
      <sharedItems/>
    </cacheField>
    <cacheField name="¿CUÁL ES SU NIVEL DE SATISFACCIÓN FRENTE A LA CAPACITACIÓN Y EL TEMA DESARROLLADO?" numFmtId="0">
      <sharedItems count="5">
        <s v="MUY SATISFECHO"/>
        <s v="SATISFECHO"/>
        <s v="NI SATISFECHO NI INSATISFECHO"/>
        <s v="INSATISFECHO"/>
        <s v="MUY INSATISFECHO"/>
      </sharedItems>
    </cacheField>
    <cacheField name="Segundos (Hora de inicio)" numFmtId="0" databaseField="0">
      <fieldGroup base="1">
        <rangePr groupBy="seconds" startDate="2026-01-27T08:12:58" endDate="2026-01-29T16:23:32"/>
        <groupItems count="62">
          <s v="&lt;27/01/2026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29/01/2026"/>
        </groupItems>
      </fieldGroup>
    </cacheField>
    <cacheField name="Minutos (Hora de inicio)" numFmtId="0" databaseField="0">
      <fieldGroup base="1">
        <rangePr groupBy="minutes" startDate="2026-01-27T08:12:58" endDate="2026-01-29T16:23:32"/>
        <groupItems count="62">
          <s v="&lt;27/01/2026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29/01/2026"/>
        </groupItems>
      </fieldGroup>
    </cacheField>
    <cacheField name="Horas (Hora de inicio)" numFmtId="0" databaseField="0">
      <fieldGroup base="1">
        <rangePr groupBy="hours" startDate="2026-01-27T08:12:58" endDate="2026-01-29T16:23:32"/>
        <groupItems count="26">
          <s v="&lt;27/01/2026"/>
          <s v="12 a. m."/>
          <s v="1 a. m."/>
          <s v="2 a. m."/>
          <s v="3 a. m."/>
          <s v="4 a. m."/>
          <s v="5 a. m."/>
          <s v="6 a. m."/>
          <s v="7 a. m."/>
          <s v="8 a. m."/>
          <s v="9 a. m."/>
          <s v="10 a. m."/>
          <s v="11 a. m."/>
          <s v="12 p. m."/>
          <s v="1 p. m."/>
          <s v="2 p. m."/>
          <s v="3 p. m."/>
          <s v="4 p. m."/>
          <s v="5 p. m."/>
          <s v="6 p. m."/>
          <s v="7 p. m."/>
          <s v="8 p. m."/>
          <s v="9 p. m."/>
          <s v="10 p. m."/>
          <s v="11 p. m."/>
          <s v="&gt;29/01/2026"/>
        </groupItems>
      </fieldGroup>
    </cacheField>
    <cacheField name="Días (Hora de inicio)" numFmtId="0" databaseField="0">
      <fieldGroup base="1">
        <rangePr groupBy="days" startDate="2026-01-27T08:12:58" endDate="2026-01-29T16:23:32"/>
        <groupItems count="368">
          <s v="&lt;27/01/2026"/>
          <s v="1-ene"/>
          <s v="2-ene"/>
          <s v="3-ene"/>
          <s v="4-ene"/>
          <s v="5-ene"/>
          <s v="6-ene"/>
          <s v="7-ene"/>
          <s v="8-ene"/>
          <s v="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br"/>
          <s v="2-abr"/>
          <s v="3-abr"/>
          <s v="4-abr"/>
          <s v="5-abr"/>
          <s v="6-abr"/>
          <s v="7-abr"/>
          <s v="8-abr"/>
          <s v="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go"/>
          <s v="2-ago"/>
          <s v="3-ago"/>
          <s v="4-ago"/>
          <s v="5-ago"/>
          <s v="6-ago"/>
          <s v="7-ago"/>
          <s v="8-ago"/>
          <s v="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ic"/>
          <s v="2-dic"/>
          <s v="3-dic"/>
          <s v="4-dic"/>
          <s v="5-dic"/>
          <s v="6-dic"/>
          <s v="7-dic"/>
          <s v="8-dic"/>
          <s v="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29/01/202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">
  <r>
    <n v="1"/>
    <x v="0"/>
    <d v="2026-01-27T08:15:53"/>
    <s v="SI"/>
    <s v="LUIS GUILLERMO "/>
    <s v="SANTOS MANRIQUE "/>
    <m/>
    <s v="CÉDULA CIUDADANÍA"/>
    <n v="4252485"/>
    <s v="CARRERA ADMINISTRATIVA"/>
    <s v="AUXILIAR SERVICIOS GENERALES"/>
    <x v="0"/>
    <x v="0"/>
    <s v="CAPACITACIÓN EN SOPORTE VITAL BÁSICO (SVB)"/>
    <n v="302927512"/>
    <s v="lgsantos@alcaldiabogota.gov.co"/>
    <x v="0"/>
  </r>
  <r>
    <n v="2"/>
    <x v="1"/>
    <d v="2026-01-27T08:18:02"/>
    <s v="SI"/>
    <s v="BIBIANA MARÍA "/>
    <s v="GONZÁLEZ MONTAÑEZ "/>
    <s v="N/A"/>
    <s v="CÉDULA CIUDADANÍA"/>
    <n v="52335470"/>
    <s v="CARRERA ADMINISTRATIVA"/>
    <s v="AUXILIAR ADMINISTRATIVO"/>
    <x v="1"/>
    <x v="1"/>
    <s v="CAPACITACIÓN EN SOPORTE VITAL BÁSICO (SVB)"/>
    <n v="3202845326"/>
    <s v="bmgonzalezm@alcaldiabogota.gov.co"/>
    <x v="0"/>
  </r>
  <r>
    <n v="3"/>
    <x v="2"/>
    <d v="2026-01-27T08:19:38"/>
    <s v="SI"/>
    <s v="GERMÁN "/>
    <s v="ZARATE ABRIL "/>
    <s v="Germán "/>
    <s v="CÉDULA CIUDADANÍA"/>
    <n v="79210378"/>
    <s v="CARRERA ADMINISTRATIVA"/>
    <s v="TÉCNICO OPERATIVO"/>
    <x v="2"/>
    <x v="2"/>
    <s v="CAPACITACIÓN EN SOPORTE VITAL BÁSICO (SVB)"/>
    <n v="3003796978"/>
    <s v="gzarate@alcaldiabogota.gov.co"/>
    <x v="0"/>
  </r>
  <r>
    <n v="4"/>
    <x v="3"/>
    <d v="2026-01-27T08:19:47"/>
    <s v="SI"/>
    <s v="SANDY JOHANNA "/>
    <s v="ZIPACON DIAZ "/>
    <m/>
    <s v="CÉDULA CIUDADANÍA"/>
    <n v="52782205"/>
    <s v="CARRERA ADMINISTRATIVA"/>
    <s v="AUXILIAR ADMINISTRATIVO"/>
    <x v="2"/>
    <x v="3"/>
    <s v="CAPACITACIÓN EN SOPORTE VITAL BÁSICO (SVB)"/>
    <n v="3194435108"/>
    <s v="sjzipacon@alcaldiabogota.gov.co"/>
    <x v="1"/>
  </r>
  <r>
    <n v="5"/>
    <x v="4"/>
    <d v="2026-01-27T08:20:26"/>
    <s v="SI"/>
    <s v="MARLON ANDRES "/>
    <s v="LOBO ANAYA"/>
    <s v="Marlon Lobo"/>
    <s v="CÉDULA CIUDADANÍA"/>
    <n v="1064188842"/>
    <s v="PROVISIONAL"/>
    <s v="AUXILIAR ADMINISTRATIVO"/>
    <x v="2"/>
    <x v="4"/>
    <s v="CAPACITACIÓN EN SOPORTE VITAL BÁSICO (SVB)"/>
    <n v="3117448249"/>
    <s v="Malobo@alcaldiabogota.gov.co"/>
    <x v="0"/>
  </r>
  <r>
    <n v="6"/>
    <x v="5"/>
    <d v="2026-01-27T08:23:55"/>
    <s v="SI"/>
    <s v="JULY MILENA "/>
    <s v="SALGADO ARÉVALO "/>
    <m/>
    <s v="CÉDULA CIUDADANÍA"/>
    <n v="1026280434"/>
    <s v="CARRERA ADMINISTRATIVA"/>
    <s v="AUXILIAR ADMINISTRATIVO"/>
    <x v="2"/>
    <x v="5"/>
    <s v="CAPACITACIÓN EN SOPORTE VITAL BÁSICO (SVB)"/>
    <n v="3196929469"/>
    <s v="jsalgado@alcaldiabogota.gov.co"/>
    <x v="0"/>
  </r>
  <r>
    <n v="7"/>
    <x v="6"/>
    <d v="2026-01-27T08:26:25"/>
    <s v="SI"/>
    <s v="JOSE JOAQUIN "/>
    <s v="PACHON MORENO "/>
    <s v="N/A"/>
    <s v="CÉDULA CIUDADANÍA"/>
    <n v="79637505"/>
    <s v="LIBRE NOMBRAMIENTO"/>
    <s v="AUXILIAR ADMINISTRATIVO"/>
    <x v="3"/>
    <x v="6"/>
    <s v="CAPACITACIÓN EN SOPORTE VITAL BÁSICO (SVB)"/>
    <n v="3135080529"/>
    <s v="jjpachon@alcaldiabogota.gov.co"/>
    <x v="2"/>
  </r>
  <r>
    <n v="8"/>
    <x v="7"/>
    <d v="2026-01-27T08:53:41"/>
    <s v="SI"/>
    <s v="CARMEN ROSA "/>
    <s v="CARRANZA"/>
    <s v=" "/>
    <s v="CÉDULA CIUDADANÍA"/>
    <n v="39530080"/>
    <s v="CARRERA ADMINISTRATIVA"/>
    <s v="AUXILIAR ADMINISTRATIVO"/>
    <x v="2"/>
    <x v="7"/>
    <s v="CAPACITACIÓN EN SOPORTE VITAL BÁSICO (SVB)"/>
    <n v="3105745956"/>
    <s v="crcarranza@alcaldíaBogotá.gov.co"/>
    <x v="0"/>
  </r>
  <r>
    <n v="9"/>
    <x v="8"/>
    <d v="2026-01-27T08:56:09"/>
    <s v="SI"/>
    <s v="MARISOL "/>
    <s v="BURITICA GUARÍN "/>
    <m/>
    <s v="CÉDULA CIUDADANÍA"/>
    <n v="28632433"/>
    <s v="LIBRE NOMBRAMIENTO"/>
    <s v="AUXILIAR ADMINISTRATIVO"/>
    <x v="2"/>
    <x v="8"/>
    <s v="CAPACITACIÓN EN SOPORTE VITAL BÁSICO (SVB)"/>
    <n v="3214895449"/>
    <s v="mburitica@alcaldiabogota.gov.co"/>
    <x v="0"/>
  </r>
  <r>
    <n v="10"/>
    <x v="9"/>
    <d v="2026-01-27T10:20:39"/>
    <s v="SI"/>
    <s v="NORMA ASTRID "/>
    <s v="SÁNCHEZ OVALLE"/>
    <m/>
    <s v="CÉDULA CIUDADANÍA"/>
    <n v="51950112"/>
    <s v="CARRERA ADMINISTRATIVA"/>
    <s v="PROFESIONAL ESPECIALIZADO"/>
    <x v="2"/>
    <x v="9"/>
    <s v="CAPACITACIÓN EN SOPORTE VITAL BÁSICO (SVB)"/>
    <n v="3202713123"/>
    <s v="Nasanchez@alcaldiabogota.gov.co "/>
    <x v="0"/>
  </r>
  <r>
    <n v="11"/>
    <x v="10"/>
    <d v="2026-01-27T10:24:07"/>
    <s v="SI"/>
    <s v="WILLIAM ANTONIO "/>
    <s v="PRIETO"/>
    <s v="William "/>
    <s v="CÉDULA CIUDADANÍA"/>
    <n v="79492284"/>
    <s v="CARRERA ADMINISTRATIVA"/>
    <s v="AUXILIAR ADMINISTRATIVO"/>
    <x v="2"/>
    <x v="9"/>
    <s v="CAPACITACIÓN EN SOPORTE VITAL BÁSICO (SVB)"/>
    <n v="3014982491"/>
    <s v="Wprieto@alcaldiabogota.gov.co"/>
    <x v="1"/>
  </r>
  <r>
    <n v="12"/>
    <x v="11"/>
    <d v="2026-01-27T10:51:18"/>
    <s v="SI"/>
    <s v="WILLIAM FERNANDO "/>
    <s v="MORALES MORALES "/>
    <m/>
    <s v="CÉDULA CIUDADANÍA"/>
    <n v="74380757"/>
    <s v="CARRERA ADMINISTRATIVA"/>
    <s v="AUXILIAR ADMINISTRATIVO"/>
    <x v="0"/>
    <x v="6"/>
    <s v="CAPACITACIÓN EN SOPORTE VITAL BÁSICO (SVB)"/>
    <n v="3228106119"/>
    <s v="wfmorales@alcaldiabogota.gov.co"/>
    <x v="3"/>
  </r>
  <r>
    <n v="13"/>
    <x v="12"/>
    <d v="2026-01-27T10:51:25"/>
    <s v="SI"/>
    <s v="MARIA ANGÉLICA "/>
    <s v="LAGOS RAMÍREZ "/>
    <s v="Angelik"/>
    <s v="CÉDULA CIUDADANÍA"/>
    <n v="1108452527"/>
    <s v="CONTRATISTA "/>
    <s v="CONTRATISTA"/>
    <x v="4"/>
    <x v="6"/>
    <s v="CAPACITACIÓN EN SOPORTE VITAL BÁSICO (SVB)"/>
    <n v="3134436748"/>
    <s v="malagos@alcaldiabogota.gov.co"/>
    <x v="0"/>
  </r>
  <r>
    <n v="14"/>
    <x v="13"/>
    <d v="2026-01-27T10:51:50"/>
    <s v="SI"/>
    <s v="JENNY JOHANNA"/>
    <s v="PEREZ CALDERON"/>
    <m/>
    <s v="CÉDULA CIUDADANÍA"/>
    <n v="52841554"/>
    <s v="CARRERA ADMINISTRATIVA"/>
    <s v="TÉCNICO OPERATIVO"/>
    <x v="5"/>
    <x v="6"/>
    <s v="CAPACITACIÓN EN SOPORTE VITAL BÁSICO (SVB)"/>
    <n v="3133882112"/>
    <s v="jjperez@alcaldiabogota.gov.co"/>
    <x v="1"/>
  </r>
  <r>
    <n v="15"/>
    <x v="14"/>
    <d v="2026-01-27T10:56:05"/>
    <s v="SI"/>
    <s v="CARLOS EDUARDO "/>
    <s v="GÓMEZ GÓMEZ "/>
    <s v="Carlos Gómez "/>
    <s v="CÉDULA CIUDADANÍA"/>
    <n v="79704657"/>
    <s v="CARRERA ADMINISTRATIVA"/>
    <s v="TÉCNICO OPERATIVO"/>
    <x v="6"/>
    <x v="6"/>
    <s v="CAPACITACIÓN EN SOPORTE VITAL BÁSICO (SVB)"/>
    <n v="3208958881"/>
    <s v="Cegomezg@alcaldiabogota.gov.co"/>
    <x v="1"/>
  </r>
  <r>
    <n v="16"/>
    <x v="15"/>
    <d v="2026-01-27T10:58:24"/>
    <s v="SI"/>
    <s v="ALEXANDER"/>
    <s v="CASTRO BONILLA"/>
    <m/>
    <s v="CÉDULA CIUDADANÍA"/>
    <n v="1013593001"/>
    <s v="CARRERA ADMINISTRATIVA"/>
    <s v="AUXILIAR ADMINISTRATIVO"/>
    <x v="5"/>
    <x v="6"/>
    <s v="CAPACITACIÓN EN SOPORTE VITAL BÁSICO (SVB)"/>
    <n v="3204640770"/>
    <s v="acastro@alcaldiabogota.gov.co"/>
    <x v="0"/>
  </r>
  <r>
    <n v="17"/>
    <x v="16"/>
    <d v="2026-01-27T10:59:51"/>
    <s v="SI"/>
    <s v="CLAUDIA YOLANDA "/>
    <s v="LOPEZ MARTINEZ "/>
    <m/>
    <s v="CÉDULA CIUDADANÍA"/>
    <n v="52500587"/>
    <s v="CONTRATISTA "/>
    <s v="PROFESIONAL UNIVERSITARIO"/>
    <x v="5"/>
    <x v="6"/>
    <s v="CAPACITACIÓN EN SOPORTE VITAL BÁSICO (SVB)"/>
    <n v="3173785461"/>
    <s v="cylopezmar@alcaldiabogota.gov.co"/>
    <x v="0"/>
  </r>
  <r>
    <n v="18"/>
    <x v="17"/>
    <d v="2026-01-27T11:01:27"/>
    <s v="SI"/>
    <s v="ANDRES FELIPE "/>
    <s v="HERRERA VELÁSQUEZ "/>
    <m/>
    <s v="CÉDULA CIUDADANÍA"/>
    <n v="1019055636"/>
    <s v="CONTRATISTA "/>
    <s v="PROFESIONAL ESPECIALIZADO"/>
    <x v="5"/>
    <x v="6"/>
    <s v="CAPACITACIÓN EN SOPORTE VITAL BÁSICO (SVB)"/>
    <n v="3177395402"/>
    <s v="andyher302@outlook.com"/>
    <x v="0"/>
  </r>
  <r>
    <n v="19"/>
    <x v="18"/>
    <d v="2026-01-27T13:38:34"/>
    <s v="SI"/>
    <s v="LIGIA MARÍA "/>
    <s v="SUÁREZ RICO "/>
    <m/>
    <s v="CÉDULA CIUDADANÍA"/>
    <n v="39795595"/>
    <s v="CARRERA ADMINISTRATIVA"/>
    <s v="SECRETARIO EJECUTIVO"/>
    <x v="5"/>
    <x v="6"/>
    <s v="CAPACITACIÓN EN SOPORTE VITAL BÁSICO (SVB)"/>
    <n v="3156578989"/>
    <s v="lmsuarez@alcaldiabogota.gov.co"/>
    <x v="0"/>
  </r>
  <r>
    <n v="20"/>
    <x v="19"/>
    <d v="2026-01-27T14:24:22"/>
    <s v="SI"/>
    <s v="RENE HIDEKI "/>
    <s v="DOKU VENDRIES "/>
    <s v="N/A"/>
    <s v="CÉDULA CIUDADANÍA"/>
    <n v="79739595"/>
    <s v="CARRERA ADMINISTRATIVA"/>
    <s v="PROFESIONAL ESPECIALIZADO"/>
    <x v="7"/>
    <x v="6"/>
    <s v="CAPACITACIÓN EN SOPORTE VITAL BÁSICO (SVB)"/>
    <n v="3164184680"/>
    <s v="rhdoku@alcaldiabogota.gov.co"/>
    <x v="0"/>
  </r>
  <r>
    <n v="21"/>
    <x v="20"/>
    <d v="2026-01-27T14:24:56"/>
    <s v="SI"/>
    <s v="LILIANA"/>
    <s v="CAMARGO "/>
    <m/>
    <s v="CÉDULA CIUDADANÍA"/>
    <n v="52062015"/>
    <s v="CARRERA ADMINISTRATIVA"/>
    <s v="PROFESIONAL ESPECIALIZADO"/>
    <x v="8"/>
    <x v="6"/>
    <s v="CAPACITACIÓN EN SOPORTE VITAL BÁSICO (SVB)"/>
    <n v="3104713425"/>
    <s v="ilcamargo@alcaldiabogota.gov.co"/>
    <x v="1"/>
  </r>
  <r>
    <n v="22"/>
    <x v="21"/>
    <d v="2026-01-27T15:50:40"/>
    <s v="SI"/>
    <s v="JOSE JULIÁN "/>
    <s v="TEJADA PALMA"/>
    <m/>
    <s v="CÉDULA CIUDADANÍA"/>
    <n v="91496351"/>
    <s v="CARRERA ADMINISTRATIVA"/>
    <s v="AUXILIAR ADMINISTRATIVO"/>
    <x v="9"/>
    <x v="10"/>
    <s v="CAPACITACIÓN EN SOPORTE VITAL BÁSICO (SVB)"/>
    <n v="3012340056"/>
    <s v="jjtejada@alcaldiabogota.gov.co"/>
    <x v="0"/>
  </r>
  <r>
    <n v="23"/>
    <x v="22"/>
    <d v="2026-01-28T08:21:11"/>
    <s v="SI"/>
    <s v="DIANA MARITZA "/>
    <s v="GUZMÁN GÓMEZ "/>
    <m/>
    <s v="CÉDULA CIUDADANÍA"/>
    <n v="1012331017"/>
    <s v="CARRERA ADMINISTRATIVA"/>
    <s v="AUXILIAR ADMINISTRATIVO"/>
    <x v="2"/>
    <x v="3"/>
    <s v="CAPACITACIÓN EN SOPORTE VITAL BÁSICO (SVB)"/>
    <n v="3168686374"/>
    <s v="dguzmang@alcaldiabogota.gov.co"/>
    <x v="0"/>
  </r>
  <r>
    <n v="24"/>
    <x v="23"/>
    <d v="2026-01-28T08:41:01"/>
    <s v="SI"/>
    <s v="WILLINGTON"/>
    <s v="ORTIZ CORTES"/>
    <m/>
    <s v="CÉDULA CIUDADANÍA"/>
    <n v="79862847"/>
    <s v="CARRERA ADMINISTRATIVA"/>
    <s v="AUXILIAR ADMINISTRATIVO"/>
    <x v="10"/>
    <x v="11"/>
    <s v="CAPACITACIÓN EN SOPORTE VITAL BÁSICO (SVB)"/>
    <n v="3142162597"/>
    <s v="wortiz@alcaldiabogota.gov.co"/>
    <x v="0"/>
  </r>
  <r>
    <n v="25"/>
    <x v="24"/>
    <d v="2026-01-28T10:09:05"/>
    <s v="SI"/>
    <s v="ELIANA MILENA "/>
    <s v="RODRÍGUEZ GALINDO "/>
    <m/>
    <s v="CÉDULA CIUDADANÍA"/>
    <n v="1013597244"/>
    <s v="CARRERA ADMINISTRATIVA"/>
    <s v="PROFESIONAL UNIVERSITARIO"/>
    <x v="2"/>
    <x v="6"/>
    <s v="CAPACITACIÓN EN SOPORTE VITAL BÁSICO (SVB)"/>
    <n v="3162245739"/>
    <s v="emrodriguez@alcaldiabogota.gov.co"/>
    <x v="0"/>
  </r>
  <r>
    <n v="26"/>
    <x v="25"/>
    <d v="2026-01-28T10:20:37"/>
    <s v="SI"/>
    <s v="SANDRA CONSUELO"/>
    <s v="ESPINOSA BUSTOS"/>
    <m/>
    <s v="CÉDULA CIUDADANÍA"/>
    <n v="52507362"/>
    <s v="CONTRATISTA "/>
    <s v="CONTRATISTA"/>
    <x v="5"/>
    <x v="6"/>
    <s v="CAPACITACIÓN EN SOPORTE VITAL BÁSICO (SVB)"/>
    <n v="3175590703"/>
    <s v="scespinosa@alcaldiabogota.gov.co"/>
    <x v="0"/>
  </r>
  <r>
    <n v="27"/>
    <x v="26"/>
    <d v="2026-01-28T10:41:53"/>
    <s v="SI"/>
    <s v="LAURA VALENTINA "/>
    <s v="CHARRY CELIS"/>
    <m/>
    <s v="CÉDULA CIUDADANÍA"/>
    <n v="1001278244"/>
    <s v="PROVISIONAL"/>
    <s v="AUXILIAR ADMINISTRATIVO"/>
    <x v="2"/>
    <x v="12"/>
    <s v="CAPACITACIÓN EN SOPORTE VITAL BÁSICO (SVB)"/>
    <n v="3115340661"/>
    <s v="lvcharry@alcaldiabogota.gov.co"/>
    <x v="1"/>
  </r>
  <r>
    <n v="28"/>
    <x v="27"/>
    <d v="2026-01-28T10:43:10"/>
    <s v="SI"/>
    <s v="LUIS FELIPE "/>
    <s v="CABRALES LOZANO "/>
    <m/>
    <s v="CÉDULA CIUDADANÍA"/>
    <n v="79968450"/>
    <s v="CARRERA ADMINISTRATIVA"/>
    <s v="TÉCNICO OPERATIVO"/>
    <x v="2"/>
    <x v="13"/>
    <s v="CAPACITACIÓN EN SOPORTE VITAL BÁSICO (SVB)"/>
    <n v="3177484477"/>
    <s v="Lfcabralesl@alcaldiabogota.gov.co"/>
    <x v="1"/>
  </r>
  <r>
    <n v="29"/>
    <x v="28"/>
    <d v="2026-01-28T10:43:56"/>
    <s v="SI"/>
    <s v="MILLER ALEXANDER "/>
    <s v="MUNEVAR PULIDO "/>
    <m/>
    <s v="CÉDULA CIUDADANÍA"/>
    <n v="79216980"/>
    <s v="CARRERA ADMINISTRATIVA"/>
    <s v="AUXILIAR ADMINISTRATIVO"/>
    <x v="11"/>
    <x v="6"/>
    <s v="CAPACITACIÓN EN SOPORTE VITAL BÁSICO (SVB)"/>
    <n v="3108014310"/>
    <s v="mamunevar@alcaldiabogota.gov.co"/>
    <x v="1"/>
  </r>
  <r>
    <n v="30"/>
    <x v="29"/>
    <d v="2026-01-28T10:44:31"/>
    <s v="SI"/>
    <s v="JOHANN"/>
    <s v="TORRES ROSERO "/>
    <m/>
    <s v="CÉDULA CIUDADANÍA"/>
    <n v="1014263092"/>
    <s v="CARRERA ADMINISTRATIVA"/>
    <s v="AUXILIAR ADMINISTRATIVO"/>
    <x v="2"/>
    <x v="2"/>
    <s v="CAPACITACIÓN EN SOPORTE VITAL BÁSICO (SVB)"/>
    <n v="3208908852"/>
    <s v="jtorresro@alcaldiabogota.gov.co"/>
    <x v="0"/>
  </r>
  <r>
    <n v="31"/>
    <x v="30"/>
    <d v="2026-01-28T10:45:15"/>
    <s v="SI"/>
    <s v="WILLIAM ANDRES "/>
    <s v="MANRIQUE HERRERA "/>
    <m/>
    <s v="CÉDULA CIUDADANÍA"/>
    <n v="1022367928"/>
    <s v="PROVISIONAL"/>
    <s v="AUXILIAR ADMINISTRATIVO"/>
    <x v="2"/>
    <x v="12"/>
    <s v="CAPACITACIÓN EN SOPORTE VITAL BÁSICO (SVB)"/>
    <n v="3208286863"/>
    <s v="wamanrique@alcaldiabogota.gov.co"/>
    <x v="1"/>
  </r>
  <r>
    <n v="32"/>
    <x v="31"/>
    <d v="2026-01-28T10:47:27"/>
    <s v="SI"/>
    <s v="OSCAR JAVIER"/>
    <s v="PÉREZ BORDA "/>
    <m/>
    <s v="CÉDULA CIUDADANÍA"/>
    <n v="1010177864"/>
    <s v="CARRERA ADMINISTRATIVA"/>
    <s v="PROFESIONAL UNIVERSITARIO"/>
    <x v="2"/>
    <x v="14"/>
    <s v="CAPACITACIÓN EN SOPORTE VITAL BÁSICO (SVB)"/>
    <n v="3004302264"/>
    <s v="Ojperez@alcaldiabogota.gov.co"/>
    <x v="0"/>
  </r>
  <r>
    <n v="33"/>
    <x v="32"/>
    <d v="2026-01-28T10:50:22"/>
    <s v="SI"/>
    <s v="JUAN DAVID"/>
    <s v="BUITRAGO TORRES"/>
    <m/>
    <s v="CÉDULA CIUDADANÍA"/>
    <n v="1073174062"/>
    <s v="PROVISIONAL"/>
    <s v="AUXILIAR ADMINISTRATIVO"/>
    <x v="2"/>
    <x v="15"/>
    <s v="CAPACITACIÓN EN SOPORTE VITAL BÁSICO (SVB)"/>
    <n v="3123974381"/>
    <s v="jdbuitrago@alcaldiabogota.gov.co"/>
    <x v="0"/>
  </r>
  <r>
    <n v="34"/>
    <x v="33"/>
    <d v="2026-01-28T10:51:18"/>
    <s v="SI"/>
    <s v="MARTIN JULIAN"/>
    <s v="PEDRAZA GALINDO "/>
    <s v="N/A"/>
    <s v="CÉDULA CIUDADANÍA"/>
    <n v="80171186"/>
    <s v="CARRERA ADMINISTRATIVA"/>
    <s v="PROFESIONAL UNIVERSITARIO"/>
    <x v="12"/>
    <x v="6"/>
    <s v="CAPACITACIÓN EN SOPORTE VITAL BÁSICO (SVB)"/>
    <n v="3204224696"/>
    <s v="mjpedraza@alcaldiabogota.gov.co"/>
    <x v="1"/>
  </r>
  <r>
    <n v="35"/>
    <x v="34"/>
    <d v="2026-01-28T10:52:30"/>
    <s v="SI"/>
    <s v="NICOLÁS "/>
    <s v="CABALLERO SILVA "/>
    <s v="Nicolás Caballero Silva "/>
    <s v="CÉDULA CIUDADANÍA"/>
    <n v="1010245697"/>
    <s v="PROVISIONAL"/>
    <s v="AUXILIAR ADMINISTRATIVO"/>
    <x v="2"/>
    <x v="5"/>
    <s v="CAPACITACIÓN EN SOPORTE VITAL BÁSICO (SVB)"/>
    <n v="3007052770"/>
    <s v="ncaballero@alcaldiabogota.gov.co"/>
    <x v="0"/>
  </r>
  <r>
    <n v="36"/>
    <x v="35"/>
    <d v="2026-01-28T11:23:37"/>
    <s v="SI"/>
    <s v="LUISA FERNANDA"/>
    <s v="SUAREZ"/>
    <m/>
    <s v="CÉDULA CIUDADANÍA"/>
    <n v="53073987"/>
    <s v="CARRERA ADMINISTRATIVA"/>
    <s v="PROFESIONAL UNIVERSITARIO"/>
    <x v="12"/>
    <x v="6"/>
    <s v="CAPACITACIÓN EN SOPORTE VITAL BÁSICO (SVB)"/>
    <n v="3118746913"/>
    <s v="lfsuarez@alcaldiabogota.gov.co"/>
    <x v="0"/>
  </r>
  <r>
    <n v="37"/>
    <x v="36"/>
    <d v="2026-01-28T12:36:43"/>
    <s v="SI"/>
    <s v="GLADYS ELISA "/>
    <s v="AYALA SOTOMAYOR "/>
    <m/>
    <s v="CÉDULA CIUDADANÍA"/>
    <n v="52037406"/>
    <s v="CARRERA ADMINISTRATIVA"/>
    <s v="TÉCNICO OPERATIVO"/>
    <x v="13"/>
    <x v="6"/>
    <s v="CAPACITACIÓN EN SOPORTE VITAL BÁSICO (SVB)"/>
    <n v="3153019134"/>
    <s v="Geayala@alcaldiabogota.gov.co"/>
    <x v="0"/>
  </r>
  <r>
    <n v="38"/>
    <x v="37"/>
    <d v="2026-01-28T14:37:27"/>
    <s v="SI"/>
    <s v="ALEXANDRA "/>
    <s v="BENAVIDES"/>
    <m/>
    <s v="CÉDULA CIUDADANÍA"/>
    <n v="1032365672"/>
    <s v="PROVISIONAL"/>
    <s v="AUXILIAR ADMINISTRATIVO"/>
    <x v="2"/>
    <x v="7"/>
    <s v="CAPACITACIÓN EN SOPORTE VITAL BÁSICO (SVB)"/>
    <n v="3134554724"/>
    <s v="albenavides@alcaldiabogota.gov.co"/>
    <x v="1"/>
  </r>
  <r>
    <n v="39"/>
    <x v="38"/>
    <d v="2026-01-28T14:37:49"/>
    <s v="SI"/>
    <s v="WEIMAR ALEXANDER"/>
    <s v="RICO HERRERA"/>
    <m/>
    <s v="CÉDULA CIUDADANÍA"/>
    <n v="80491316"/>
    <s v="CARRERA ADMINISTRATIVA"/>
    <s v="AUXILIAR ADMINISTRATIVO"/>
    <x v="14"/>
    <x v="16"/>
    <s v="CAPACITACIÓN EN SOPORTE VITAL BÁSICO (SVB)"/>
    <n v="3124167064"/>
    <s v="warico@alcaldiabogota.gov.co "/>
    <x v="1"/>
  </r>
  <r>
    <n v="40"/>
    <x v="39"/>
    <d v="2026-01-28T14:38:45"/>
    <s v="SI"/>
    <s v="LILIANA ANDREA"/>
    <s v="BOHORQUEZ ALGECIRA"/>
    <m/>
    <s v="CÉDULA CIUDADANÍA"/>
    <n v="52747116"/>
    <s v="CARRERA ADMINISTRATIVA"/>
    <s v="TÉCNICO OPERATIVO"/>
    <x v="14"/>
    <x v="16"/>
    <s v="CAPACITACIÓN EN SOPORTE VITAL BÁSICO (SVB)"/>
    <n v="3015304382"/>
    <s v="labohorquez@alcaldiabogota.gov.co"/>
    <x v="1"/>
  </r>
  <r>
    <n v="41"/>
    <x v="40"/>
    <d v="2026-01-28T17:50:56"/>
    <s v="SI"/>
    <s v="JUAN DANIEL "/>
    <s v="OVIEDO CUERO "/>
    <s v="N/A"/>
    <s v="CÉDULA CIUDADANÍA"/>
    <n v="1114875332"/>
    <s v="CARRERA ADMINISTRATIVA"/>
    <s v="OPERARIO"/>
    <x v="15"/>
    <x v="0"/>
    <s v="CAPACITACIÓN EN SOPORTE VITAL BÁSICO (SVB)"/>
    <n v="3204125920"/>
    <s v="jdoviedo@alcaldiabogota.gov.co"/>
    <x v="0"/>
  </r>
  <r>
    <n v="42"/>
    <x v="41"/>
    <d v="2026-01-29T08:17:05"/>
    <s v="SI"/>
    <s v="CLARA XIOMARA"/>
    <s v="BOHÓRQUEZ OROZCO "/>
    <m/>
    <s v="CÉDULA CIUDADANÍA"/>
    <n v="1023908271"/>
    <s v="CARRERA ADMINISTRATIVA"/>
    <s v="AUXILIAR ADMINISTRATIVO"/>
    <x v="8"/>
    <x v="6"/>
    <s v="CAPACITACIÓN EN SOPORTE VITAL BÁSICO (SVB)"/>
    <n v="3208412639"/>
    <s v="cbohorquez@alcaldiabogota.gov.co"/>
    <x v="1"/>
  </r>
  <r>
    <n v="43"/>
    <x v="42"/>
    <d v="2026-01-29T08:18:10"/>
    <s v="SI"/>
    <s v="MARÍA ALEJANDRA "/>
    <s v="LEON SEGURA"/>
    <m/>
    <s v="CÉDULA CIUDADANÍA"/>
    <n v="1000989543"/>
    <s v="CARRERA ADMINISTRATIVA"/>
    <s v="TÉCNICO OPERATIVO"/>
    <x v="2"/>
    <x v="17"/>
    <s v="CAPACITACIÓN EN SOPORTE VITAL BÁSICO (SVB)"/>
    <n v="3508373109"/>
    <s v="maleons@alcaldiabogota.gov.co"/>
    <x v="0"/>
  </r>
  <r>
    <n v="44"/>
    <x v="43"/>
    <d v="2026-01-29T08:18:44"/>
    <s v="SI"/>
    <s v="ORLANDO "/>
    <s v="BUITRAGO HOYOS "/>
    <m/>
    <s v="CÉDULA CIUDADANÍA"/>
    <n v="80217407"/>
    <s v="PROVISIONAL"/>
    <s v="AUXILIAR ADMINISTRATIVO"/>
    <x v="2"/>
    <x v="17"/>
    <s v="CAPACITACIÓN EN SOPORTE VITAL BÁSICO (SVB)"/>
    <n v="3218710232"/>
    <s v="obuitragoh@alcaldiabogota.gov.co"/>
    <x v="0"/>
  </r>
  <r>
    <n v="45"/>
    <x v="44"/>
    <d v="2026-01-29T08:23:52"/>
    <s v="SI"/>
    <s v="ANDREA BIVIANA "/>
    <s v="LOZANO GUERRA "/>
    <s v="?"/>
    <s v="CÉDULA CIUDADANÍA"/>
    <n v="52867025"/>
    <s v="CARRERA ADMINISTRATIVA"/>
    <s v="AUXILIAR ADMINISTRATIVO"/>
    <x v="2"/>
    <x v="3"/>
    <s v="CAPACITACIÓN EN SOPORTE VITAL BÁSICO (SVB)"/>
    <n v="3124108271"/>
    <s v="ablozano@alcaldiabogota.gov.co"/>
    <x v="1"/>
  </r>
  <r>
    <n v="46"/>
    <x v="45"/>
    <d v="2026-01-29T08:31:50"/>
    <s v="SI"/>
    <s v="RAMÓN "/>
    <s v="GARCÍA GARCÍA "/>
    <m/>
    <s v="CÉDULA CIUDADANÍA"/>
    <n v="79366346"/>
    <s v="PROVISIONAL"/>
    <s v="CONDUCTOR"/>
    <x v="12"/>
    <x v="6"/>
    <s v="CAPACITACIÓN EN SOPORTE VITAL BÁSICO (SVB)"/>
    <n v="3160515494"/>
    <s v="ramon65garcia@hotmail.com"/>
    <x v="0"/>
  </r>
  <r>
    <n v="47"/>
    <x v="46"/>
    <d v="2026-01-29T08:33:12"/>
    <s v="SI"/>
    <s v="SONIA JEANETH "/>
    <s v="BENÍTEZ HERNÁNDEZ "/>
    <s v="Sonia Benítez "/>
    <s v="CÉDULA CIUDADANÍA"/>
    <n v="51792769"/>
    <s v="CARRERA ADMINISTRATIVA"/>
    <s v="AUXILIAR ADMINISTRATIVO"/>
    <x v="2"/>
    <x v="2"/>
    <s v="CAPACITACIÓN EN SOPORTE VITAL BÁSICO (SVB)"/>
    <n v="3114719755"/>
    <s v="sbenitezh@alcaldiabogota.gov.co"/>
    <x v="0"/>
  </r>
  <r>
    <n v="48"/>
    <x v="47"/>
    <d v="2026-01-29T10:02:36"/>
    <s v="SI"/>
    <s v="CAMILO"/>
    <s v="HARKER"/>
    <m/>
    <s v="CÉDULA CIUDADANÍA"/>
    <n v="79723389"/>
    <s v="CARRERA ADMINISTRATIVA"/>
    <s v="PROFESIONAL ESPECIALIZADO"/>
    <x v="16"/>
    <x v="6"/>
    <s v="CAPACITACIÓN EN SOPORTE VITAL BÁSICO (SVB)"/>
    <n v="3132441812"/>
    <s v="fcharker@alcaldiabogota.gov.co"/>
    <x v="1"/>
  </r>
  <r>
    <n v="49"/>
    <x v="48"/>
    <d v="2026-01-29T10:54:13"/>
    <s v="SI"/>
    <s v="MARÍA ANGÉLICA "/>
    <s v="ACUÑA PITA "/>
    <m/>
    <s v="CÉDULA CIUDADANÍA"/>
    <n v="1022371660"/>
    <s v="CARRERA ADMINISTRATIVA"/>
    <s v="AUXILIAR ADMINISTRATIVO"/>
    <x v="4"/>
    <x v="6"/>
    <s v="CAPACITACIÓN EN SOPORTE VITAL BÁSICO (SVB)"/>
    <n v="3212568177"/>
    <s v="Maacunap@alcaldiabogota.gov.co"/>
    <x v="1"/>
  </r>
  <r>
    <n v="50"/>
    <x v="49"/>
    <d v="2026-01-29T10:55:02"/>
    <s v="SI"/>
    <s v="GABRIEL ALEXIS "/>
    <s v="RONCANCIO HERNÁNDEZ "/>
    <m/>
    <s v="CÉDULA CIUDADANÍA"/>
    <n v="80015510"/>
    <s v="CARRERA ADMINISTRATIVA"/>
    <s v="PROFESIONAL UNIVERSITARIO"/>
    <x v="17"/>
    <x v="6"/>
    <s v="CAPACITACIÓN EN SOPORTE VITAL BÁSICO (SVB)"/>
    <n v="3143439154"/>
    <s v="garoncancio@alcaldiabogota.gov.co"/>
    <x v="1"/>
  </r>
  <r>
    <n v="51"/>
    <x v="50"/>
    <d v="2026-01-29T10:55:12"/>
    <s v="SI"/>
    <s v="IRMA"/>
    <s v="BOCANEGRA "/>
    <s v="Irma "/>
    <s v="CÉDULA CIUDADANÍA"/>
    <n v="51957516"/>
    <s v="CARRERA ADMINISTRATIVA"/>
    <s v="AUXILIAR ADMINISTRATIVO"/>
    <x v="11"/>
    <x v="6"/>
    <s v="CAPACITACIÓN EN SOPORTE VITAL BÁSICO (SVB)"/>
    <n v="4304179774"/>
    <s v="Ibocanegra@alcaldiabogota.gov.co"/>
    <x v="1"/>
  </r>
  <r>
    <n v="52"/>
    <x v="51"/>
    <d v="2026-01-29T10:55:38"/>
    <s v="SI"/>
    <s v="CATERIN "/>
    <s v="CARREÑO OLMOS"/>
    <s v="Na"/>
    <s v="CÉDULA CIUDADANÍA"/>
    <n v="52520559"/>
    <s v="CARRERA ADMINISTRATIVA"/>
    <s v="PROFESIONAL ESPECIALIZADO"/>
    <x v="18"/>
    <x v="6"/>
    <s v="CAPACITACIÓN EN SOPORTE VITAL BÁSICO (SVB)"/>
    <n v="3102003634"/>
    <s v="ccarreno@alcaldiabogota.gov.co"/>
    <x v="0"/>
  </r>
  <r>
    <n v="53"/>
    <x v="52"/>
    <d v="2026-01-29T10:55:41"/>
    <s v="SI"/>
    <s v="NESTOR GUSTAVO "/>
    <s v="RODRIGUEZ CORTES"/>
    <m/>
    <s v="CÉDULA CIUDADANÍA"/>
    <n v="79537028"/>
    <s v="CARRERA ADMINISTRATIVA"/>
    <s v="TÉCNICO OPERATIVO"/>
    <x v="19"/>
    <x v="0"/>
    <s v="CAPACITACIÓN EN SOPORTE VITAL BÁSICO (SVB)"/>
    <n v="3153388132"/>
    <s v="ngrodriguez@alcaldiabogota.gov.co"/>
    <x v="1"/>
  </r>
  <r>
    <n v="54"/>
    <x v="53"/>
    <d v="2026-01-29T10:55:48"/>
    <s v="SI"/>
    <s v="OSCAR FERNANDO "/>
    <s v="RINCÓN AGUIRRE "/>
    <m/>
    <s v="CÉDULA CIUDADANÍA"/>
    <n v="1014239829"/>
    <s v="CARRERA ADMINISTRATIVA"/>
    <s v="TÉCNICO OPERATIVO"/>
    <x v="1"/>
    <x v="18"/>
    <s v="CAPACITACIÓN EN SOPORTE VITAL BÁSICO (SVB)"/>
    <n v="3144231068"/>
    <s v="orincona@alcaldiabogota.gov.co"/>
    <x v="0"/>
  </r>
  <r>
    <n v="55"/>
    <x v="54"/>
    <d v="2026-01-29T14:24:21"/>
    <s v="SI"/>
    <s v="GERMAN ANDRES"/>
    <s v="DUQUE RAMIREZ"/>
    <m/>
    <s v="CÉDULA CIUDADANÍA"/>
    <n v="75003129"/>
    <s v="TEMPORAL"/>
    <s v="AUXILIAR ADMINISTRATIVO"/>
    <x v="2"/>
    <x v="14"/>
    <s v="CAPACITACIÓN EN SOPORTE VITAL BÁSICO (SVB)"/>
    <n v="3152597691"/>
    <s v="Gaduque"/>
    <x v="1"/>
  </r>
  <r>
    <n v="56"/>
    <x v="55"/>
    <d v="2026-01-29T14:24:23"/>
    <s v="SI"/>
    <s v="LUZ PATRICIA "/>
    <s v="MORENO MUÑOZ "/>
    <m/>
    <s v="CÉDULA CIUDADANÍA"/>
    <n v="39754960"/>
    <s v="CARRERA ADMINISTRATIVA"/>
    <s v="AUXILIAR ADMINISTRATIVO"/>
    <x v="2"/>
    <x v="19"/>
    <s v="CAPACITACIÓN EN SOPORTE VITAL BÁSICO (SVB)"/>
    <n v="3226384700"/>
    <s v="lpmoreno@alcaldiabogota.gov.co"/>
    <x v="1"/>
  </r>
  <r>
    <n v="57"/>
    <x v="56"/>
    <d v="2026-01-29T14:24:48"/>
    <s v="SI"/>
    <s v="MARIELA "/>
    <s v="SEPULVEDA VEGA "/>
    <m/>
    <s v="CÉDULA CIUDADANÍA"/>
    <n v="39547771"/>
    <s v="CARRERA ADMINISTRATIVA"/>
    <s v="AUXILIAR ADMINISTRATIVO"/>
    <x v="2"/>
    <x v="20"/>
    <s v="CAPACITACIÓN EN SOPORTE VITAL BÁSICO (SVB)"/>
    <n v="3202298646"/>
    <s v="msepulveda@alcaldiabogota.gov.co"/>
    <x v="1"/>
  </r>
  <r>
    <n v="58"/>
    <x v="57"/>
    <d v="2026-01-29T14:24:57"/>
    <s v="SI"/>
    <s v="NILSA ELENA "/>
    <s v="TUIRAN RUIZ "/>
    <m/>
    <s v="CÉDULA CIUDADANÍA"/>
    <n v="30666579"/>
    <s v="PROVISIONAL"/>
    <s v="AUXILIAR ADMINISTRATIVO"/>
    <x v="2"/>
    <x v="5"/>
    <s v="CAPACITACIÓN EN SOPORTE VITAL BÁSICO (SVB)"/>
    <n v="3123159010"/>
    <s v="Netuiran@alcaldiabogota.gov.co"/>
    <x v="0"/>
  </r>
  <r>
    <n v="59"/>
    <x v="58"/>
    <d v="2026-01-29T14:24:57"/>
    <s v="SI"/>
    <s v="LUZ ERIKA"/>
    <s v="MARTINEZ RESTREPO "/>
    <s v="Luz Erika Martinez Restrepo "/>
    <s v="CÉDULA CIUDADANÍA"/>
    <n v="52963210"/>
    <s v="PROVISIONAL"/>
    <s v="AUXILIAR ADMINISTRATIVO"/>
    <x v="2"/>
    <x v="21"/>
    <s v="CAPACITACIÓN EN SOPORTE VITAL BÁSICO (SVB)"/>
    <n v="3229704952"/>
    <s v="lemartinez@alcaldiabogota.gov.co"/>
    <x v="4"/>
  </r>
  <r>
    <n v="60"/>
    <x v="59"/>
    <d v="2026-01-29T14:25:57"/>
    <s v="SI"/>
    <s v="CAROLINA "/>
    <s v="VILLAMIZAR ARTEAGA "/>
    <m/>
    <s v="CÉDULA CIUDADANÍA"/>
    <n v="51901733"/>
    <s v="CARRERA ADMINISTRATIVA"/>
    <s v="PROFESIONAL UNIVERSITARIO"/>
    <x v="5"/>
    <x v="6"/>
    <s v="CAPACITACIÓN EN SOPORTE VITAL BÁSICO (SVB)"/>
    <n v="3103180218"/>
    <s v="cvillamizar@alcaldiabogota.gov.co"/>
    <x v="0"/>
  </r>
  <r>
    <n v="61"/>
    <x v="60"/>
    <d v="2026-01-29T14:26:08"/>
    <s v="SI"/>
    <s v="LUZ ESPERANZA "/>
    <s v="SERRANO SILVA"/>
    <m/>
    <s v="CÉDULA CIUDADANÍA"/>
    <n v="51822684"/>
    <s v="CARRERA ADMINISTRATIVA"/>
    <s v="AUXILIAR ADMINISTRATIVO"/>
    <x v="2"/>
    <x v="15"/>
    <s v="CAPACITACIÓN EN SOPORTE VITAL BÁSICO (SVB)"/>
    <n v="3133196632"/>
    <s v="leserrano@alcaldiabogota.gov.co"/>
    <x v="1"/>
  </r>
  <r>
    <n v="62"/>
    <x v="61"/>
    <d v="2026-01-29T14:27:49"/>
    <s v="SI"/>
    <s v="ANDRÉS DAVID "/>
    <s v="GARCIA"/>
    <s v="David"/>
    <s v="CÉDULA CIUDADANÍA"/>
    <n v="80740298"/>
    <s v="CARRERA ADMINISTRATIVA"/>
    <s v="AUXILIAR ADMINISTRATIVO"/>
    <x v="2"/>
    <x v="22"/>
    <s v="CAPACITACIÓN EN SOPORTE VITAL BÁSICO (SVB)"/>
    <n v="3002707445"/>
    <s v="Adgarcia@alcaldiabogota.gov.co"/>
    <x v="0"/>
  </r>
  <r>
    <n v="63"/>
    <x v="62"/>
    <d v="2026-01-29T14:27:53"/>
    <s v="SI"/>
    <s v="URIEL ALFONSO "/>
    <s v="GARZON VARGAS "/>
    <m/>
    <s v="CÉDULA CIUDADANÍA"/>
    <n v="79292291"/>
    <s v="CARRERA ADMINISTRATIVA"/>
    <s v="PROFESIONAL ESPECIALIZADO"/>
    <x v="20"/>
    <x v="6"/>
    <s v="CAPACITACIÓN EN SOPORTE VITAL BÁSICO (SVB)"/>
    <n v="3133149349"/>
    <s v="uagarzon@alcaldiabogota.gov.co"/>
    <x v="2"/>
  </r>
  <r>
    <n v="64"/>
    <x v="63"/>
    <d v="2026-01-29T14:28:32"/>
    <s v="SI"/>
    <s v="MARINA "/>
    <s v="GALVIS OCHOA "/>
    <s v="Marina "/>
    <s v="CÉDULA CIUDADANÍA"/>
    <n v="52132454"/>
    <s v="CARRERA ADMINISTRATIVA"/>
    <s v="TÉCNICO OPERATIVO"/>
    <x v="2"/>
    <x v="23"/>
    <s v="CAPACITACIÓN EN SOPORTE VITAL BÁSICO (SVB)"/>
    <n v="3138874210"/>
    <s v="mgalviso@alcaldiabogota.gov.co"/>
    <x v="0"/>
  </r>
  <r>
    <n v="65"/>
    <x v="64"/>
    <d v="2026-01-29T14:29:57"/>
    <s v="SI"/>
    <s v="CESAR EDUARDO "/>
    <s v="RAMÍREZ BOBADILLA "/>
    <m/>
    <s v="CÉDULA CIUDADANÍA"/>
    <n v="79519076"/>
    <s v="CARRERA ADMINISTRATIVA"/>
    <s v="AUXILIAR ADMINISTRATIVO"/>
    <x v="2"/>
    <x v="24"/>
    <s v="CAPACITACIÓN EN SOPORTE VITAL BÁSICO (SVB)"/>
    <n v="3239379210"/>
    <s v="ceramirez@alcaldiabogota.gov.co"/>
    <x v="0"/>
  </r>
  <r>
    <n v="66"/>
    <x v="65"/>
    <d v="2026-01-29T14:36:22"/>
    <s v="SI"/>
    <s v="DIANA LIZETH"/>
    <s v="SANCHEZ SANABRIA"/>
    <m/>
    <s v="CÉDULA CIUDADANÍA"/>
    <n v="1019047600"/>
    <s v="CARRERA ADMINISTRATIVA"/>
    <s v="TÉCNICO OPERATIVO"/>
    <x v="2"/>
    <x v="9"/>
    <s v="CAPACITACIÓN EN SOPORTE VITAL BÁSICO (SVB)"/>
    <n v="3213205556"/>
    <s v="dlsanchez@alcaldiabogota.gov.co"/>
    <x v="1"/>
  </r>
  <r>
    <n v="67"/>
    <x v="66"/>
    <d v="2026-01-29T15:37:33"/>
    <s v="SI"/>
    <s v="LYLY ANGÉLICA"/>
    <s v="AGUDELO HERNÁNDEZ"/>
    <m/>
    <s v="CÉDULA CIUDADANÍA"/>
    <n v="1024509623"/>
    <s v="CARRERA ADMINISTRATIVA"/>
    <s v="AUXILIAR ADMINISTRATIVO"/>
    <x v="2"/>
    <x v="9"/>
    <s v="CAPACITACIÓN EN SOPORTE VITAL BÁSICO (SVB)"/>
    <n v="3168150667"/>
    <s v="Lagudelo@alcaldiabogota.gov.co"/>
    <x v="0"/>
  </r>
  <r>
    <n v="68"/>
    <x v="67"/>
    <d v="2026-01-29T15:37:51"/>
    <s v="SI"/>
    <s v="ALEJANDRO"/>
    <s v="SÁNCHEZ CARDENAS "/>
    <s v="Santhez"/>
    <s v="CÉDULA CIUDADANÍA"/>
    <n v="79964572"/>
    <s v="CARRERA ADMINISTRATIVA"/>
    <s v="AUXILIAR ADMINISTRATIVO"/>
    <x v="2"/>
    <x v="13"/>
    <s v="CAPACITACIÓN EN SOPORTE VITAL BÁSICO (SVB)"/>
    <n v="3002700899"/>
    <s v="asanchezc@alcaldiabogota.gov.co"/>
    <x v="0"/>
  </r>
  <r>
    <n v="69"/>
    <x v="68"/>
    <d v="2026-01-29T15:38:16"/>
    <s v="SI"/>
    <s v="ELI MARY "/>
    <s v="GONZÁLEZ CRISTANCHO "/>
    <s v="Eli Mary "/>
    <s v="CÉDULA CIUDADANÍA"/>
    <n v="52257865"/>
    <s v="PROVISIONAL"/>
    <s v="AUXILIAR ADMINISTRATIVO"/>
    <x v="2"/>
    <x v="25"/>
    <s v="CAPACITACIÓN EN SOPORTE VITAL BÁSICO (SVB)"/>
    <n v="3125237848"/>
    <s v="emgonzalez@alcaldiadebogota.gov.co"/>
    <x v="0"/>
  </r>
  <r>
    <n v="70"/>
    <x v="69"/>
    <d v="2026-01-29T15:38:32"/>
    <s v="SI"/>
    <s v="OMAR"/>
    <s v="BÁEZ "/>
    <m/>
    <s v="CÉDULA CIUDADANÍA"/>
    <n v="79332775"/>
    <s v="CARRERA ADMINISTRATIVA"/>
    <s v="PROFESIONAL UNIVERSITARIO"/>
    <x v="12"/>
    <x v="6"/>
    <s v="CAPACITACIÓN EN SOPORTE VITAL BÁSICO (SVB)"/>
    <n v="3183693357"/>
    <s v="obaezm@alcaldiabogota.gov.co"/>
    <x v="1"/>
  </r>
  <r>
    <n v="71"/>
    <x v="70"/>
    <d v="2026-01-29T15:39:30"/>
    <s v="SI"/>
    <s v="CAROL"/>
    <s v="CONTRERAS CAVIEDES "/>
    <s v="Carol "/>
    <s v="CÉDULA CIUDADANÍA"/>
    <n v="53096847"/>
    <s v="TEMPORAL"/>
    <s v="AUXILIAR ADMINISTRATIVO"/>
    <x v="2"/>
    <x v="5"/>
    <s v="CAPACITACIÓN EN SOPORTE VITAL BÁSICO (SVB)"/>
    <n v="3126060386"/>
    <s v="ccontreras@alcaldiabogota.gov.co"/>
    <x v="1"/>
  </r>
  <r>
    <n v="72"/>
    <x v="71"/>
    <d v="2026-01-29T15:41:34"/>
    <s v="SI"/>
    <s v="KAREN XIMENA "/>
    <s v="DAZA MONTAÑA "/>
    <m/>
    <s v="CÉDULA CIUDADANÍA"/>
    <n v="1014247000"/>
    <s v="CARRERA ADMINISTRATIVA"/>
    <s v="PROFESIONAL UNIVERSITARIO"/>
    <x v="3"/>
    <x v="6"/>
    <s v="CAPACITACIÓN EN SOPORTE VITAL BÁSICO (SVB)"/>
    <n v="3204250833"/>
    <s v="Kxdaza@alcaldiabogota.gov.co"/>
    <x v="0"/>
  </r>
  <r>
    <n v="73"/>
    <x v="72"/>
    <d v="2026-01-29T15:43:18"/>
    <s v="SI"/>
    <s v="DANIEL EDUARDO"/>
    <s v="RODRIGUEZ RICO"/>
    <m/>
    <s v="CÉDULA CIUDADANÍA"/>
    <n v="1026587886"/>
    <s v="CARRERA ADMINISTRATIVA"/>
    <s v="AUXILIAR ADMINISTRATIVO"/>
    <x v="2"/>
    <x v="4"/>
    <s v="CAPACITACIÓN EN SOPORTE VITAL BÁSICO (SVB)"/>
    <n v="3507929904"/>
    <s v="daerodriguez@alcaldiabogota.gov.co"/>
    <x v="0"/>
  </r>
  <r>
    <n v="74"/>
    <x v="73"/>
    <d v="2026-01-29T16:24:21"/>
    <s v="SI"/>
    <s v="DANIEL"/>
    <s v="HERRERA TORRES"/>
    <m/>
    <s v="CÉDULA CIUDADANÍA"/>
    <n v="1020786017"/>
    <s v="CONTRATISTA "/>
    <s v="CONTRATISTA"/>
    <x v="7"/>
    <x v="6"/>
    <s v="CAPACITACIÓN EN SOPORTE VITAL BÁSICO (SVB)"/>
    <n v="3052590659"/>
    <s v="dherrerat@alcaldiabogota.gov.co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5944384-75C4-466A-A291-744C8A6E0FBF}" name="TablaDinámica3" cacheId="8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G3:H9" firstHeaderRow="1" firstDataRow="1" firstDataCol="1"/>
  <pivotFields count="21">
    <pivotField showAll="0"/>
    <pivotField numFmtId="165" showAll="0">
      <items count="75">
        <item x="0"/>
        <item x="9"/>
        <item x="1"/>
        <item x="2"/>
        <item x="4"/>
        <item x="3"/>
        <item x="6"/>
        <item x="5"/>
        <item x="7"/>
        <item x="8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4"/>
        <item x="25"/>
        <item x="22"/>
        <item x="23"/>
        <item x="26"/>
        <item x="36"/>
        <item x="35"/>
        <item x="33"/>
        <item x="27"/>
        <item x="28"/>
        <item x="32"/>
        <item x="30"/>
        <item x="29"/>
        <item x="31"/>
        <item x="34"/>
        <item x="37"/>
        <item x="38"/>
        <item x="39"/>
        <item x="40"/>
        <item x="43"/>
        <item x="44"/>
        <item x="42"/>
        <item x="41"/>
        <item x="47"/>
        <item x="45"/>
        <item x="46"/>
        <item x="49"/>
        <item x="51"/>
        <item x="52"/>
        <item x="50"/>
        <item x="48"/>
        <item x="53"/>
        <item x="59"/>
        <item x="54"/>
        <item x="57"/>
        <item x="65"/>
        <item x="66"/>
        <item x="55"/>
        <item x="56"/>
        <item x="58"/>
        <item x="60"/>
        <item x="61"/>
        <item x="63"/>
        <item x="62"/>
        <item x="64"/>
        <item x="70"/>
        <item x="68"/>
        <item x="69"/>
        <item x="67"/>
        <item x="72"/>
        <item x="71"/>
        <item x="73"/>
        <item t="default"/>
      </items>
    </pivotField>
    <pivotField numFmtId="165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6">
        <item x="3"/>
        <item x="4"/>
        <item x="0"/>
        <item x="2"/>
        <item x="1"/>
        <item t="default"/>
      </items>
    </pivotField>
    <pivotField showAll="0" defaultSubtotal="0"/>
    <pivotField showAll="0" defaultSubtotal="0"/>
    <pivotField showAll="0" defaultSubtotal="0"/>
    <pivotField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</pivotFields>
  <rowFields count="1">
    <field x="16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Cuenta de NOMBRES" fld="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2BEDA16-1515-49A4-9E14-0FC3C286A76F}" name="TablaDinámica2" cacheId="8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D3:E30" firstHeaderRow="1" firstDataRow="1" firstDataCol="1"/>
  <pivotFields count="21">
    <pivotField showAll="0"/>
    <pivotField numFmtId="165" showAll="0">
      <items count="75">
        <item x="0"/>
        <item x="9"/>
        <item x="1"/>
        <item x="2"/>
        <item x="4"/>
        <item x="3"/>
        <item x="6"/>
        <item x="5"/>
        <item x="7"/>
        <item x="8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4"/>
        <item x="25"/>
        <item x="22"/>
        <item x="23"/>
        <item x="26"/>
        <item x="36"/>
        <item x="35"/>
        <item x="33"/>
        <item x="27"/>
        <item x="28"/>
        <item x="32"/>
        <item x="30"/>
        <item x="29"/>
        <item x="31"/>
        <item x="34"/>
        <item x="37"/>
        <item x="38"/>
        <item x="39"/>
        <item x="40"/>
        <item x="43"/>
        <item x="44"/>
        <item x="42"/>
        <item x="41"/>
        <item x="47"/>
        <item x="45"/>
        <item x="46"/>
        <item x="49"/>
        <item x="51"/>
        <item x="52"/>
        <item x="50"/>
        <item x="48"/>
        <item x="53"/>
        <item x="59"/>
        <item x="54"/>
        <item x="57"/>
        <item x="65"/>
        <item x="66"/>
        <item x="55"/>
        <item x="56"/>
        <item x="58"/>
        <item x="60"/>
        <item x="61"/>
        <item x="63"/>
        <item x="62"/>
        <item x="64"/>
        <item x="70"/>
        <item x="68"/>
        <item x="69"/>
        <item x="67"/>
        <item x="72"/>
        <item x="71"/>
        <item x="73"/>
        <item t="default"/>
      </items>
    </pivotField>
    <pivotField numFmtId="165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7">
        <item x="0"/>
        <item x="15"/>
        <item x="13"/>
        <item x="17"/>
        <item x="24"/>
        <item x="22"/>
        <item x="19"/>
        <item x="8"/>
        <item x="7"/>
        <item x="25"/>
        <item x="14"/>
        <item x="21"/>
        <item x="1"/>
        <item x="18"/>
        <item x="11"/>
        <item x="10"/>
        <item x="16"/>
        <item x="6"/>
        <item x="12"/>
        <item x="3"/>
        <item x="5"/>
        <item x="4"/>
        <item x="20"/>
        <item x="2"/>
        <item x="23"/>
        <item x="9"/>
        <item t="default"/>
      </items>
    </pivotField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</pivotFields>
  <rowFields count="1">
    <field x="12"/>
  </rowFields>
  <rowItems count="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rowItems>
  <colItems count="1">
    <i/>
  </colItems>
  <dataFields count="1">
    <dataField name="Cuenta de NOMBRES" fld="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449F8B3-903D-4019-A36E-4DC9A43301F1}" name="TablaDinámica1" cacheId="8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39" firstHeaderRow="1" firstDataRow="1" firstDataCol="1"/>
  <pivotFields count="21">
    <pivotField showAll="0"/>
    <pivotField numFmtId="165" showAll="0">
      <items count="75">
        <item x="0"/>
        <item x="9"/>
        <item x="1"/>
        <item x="2"/>
        <item x="4"/>
        <item x="3"/>
        <item x="6"/>
        <item x="5"/>
        <item x="7"/>
        <item x="8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4"/>
        <item x="25"/>
        <item x="22"/>
        <item x="23"/>
        <item x="26"/>
        <item x="36"/>
        <item x="35"/>
        <item x="33"/>
        <item x="27"/>
        <item x="28"/>
        <item x="32"/>
        <item x="30"/>
        <item x="29"/>
        <item x="31"/>
        <item x="34"/>
        <item x="37"/>
        <item x="38"/>
        <item x="39"/>
        <item x="40"/>
        <item x="43"/>
        <item x="44"/>
        <item x="42"/>
        <item x="41"/>
        <item x="47"/>
        <item x="45"/>
        <item x="46"/>
        <item x="49"/>
        <item x="51"/>
        <item x="52"/>
        <item x="50"/>
        <item x="48"/>
        <item x="53"/>
        <item x="59"/>
        <item x="54"/>
        <item x="57"/>
        <item x="65"/>
        <item x="66"/>
        <item x="55"/>
        <item x="56"/>
        <item x="58"/>
        <item x="60"/>
        <item x="61"/>
        <item x="63"/>
        <item x="62"/>
        <item x="64"/>
        <item x="70"/>
        <item x="68"/>
        <item x="69"/>
        <item x="67"/>
        <item x="72"/>
        <item x="71"/>
        <item x="73"/>
        <item t="default"/>
      </items>
    </pivotField>
    <pivotField numFmtId="165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axis="axisRow" showAll="0">
      <items count="22">
        <item x="12"/>
        <item x="9"/>
        <item x="4"/>
        <item x="3"/>
        <item x="16"/>
        <item x="1"/>
        <item x="5"/>
        <item x="2"/>
        <item x="19"/>
        <item x="11"/>
        <item x="8"/>
        <item x="13"/>
        <item x="10"/>
        <item x="20"/>
        <item x="6"/>
        <item x="14"/>
        <item x="18"/>
        <item x="0"/>
        <item x="15"/>
        <item x="17"/>
        <item x="7"/>
        <item t="default"/>
      </items>
    </pivotField>
    <pivotField showAll="0"/>
    <pivotField showAll="0"/>
    <pivotField showAll="0"/>
    <pivotField showAll="0"/>
    <pivotField showAll="0"/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t="default"/>
      </items>
    </pivotField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t="default"/>
      </items>
    </pivotField>
    <pivotField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t="default"/>
      </items>
    </pivotField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x="27"/>
        <item x="28"/>
        <item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</pivotFields>
  <rowFields count="2">
    <field x="20"/>
    <field x="11"/>
  </rowFields>
  <rowItems count="36">
    <i>
      <x v="27"/>
    </i>
    <i r="1">
      <x v="1"/>
    </i>
    <i r="1">
      <x v="2"/>
    </i>
    <i r="1">
      <x v="3"/>
    </i>
    <i r="1">
      <x v="5"/>
    </i>
    <i r="1">
      <x v="6"/>
    </i>
    <i r="1">
      <x v="7"/>
    </i>
    <i r="1">
      <x v="10"/>
    </i>
    <i r="1">
      <x v="14"/>
    </i>
    <i r="1">
      <x v="17"/>
    </i>
    <i r="1">
      <x v="20"/>
    </i>
    <i>
      <x v="28"/>
    </i>
    <i r="1">
      <x/>
    </i>
    <i r="1">
      <x v="6"/>
    </i>
    <i r="1">
      <x v="7"/>
    </i>
    <i r="1">
      <x v="9"/>
    </i>
    <i r="1">
      <x v="11"/>
    </i>
    <i r="1">
      <x v="12"/>
    </i>
    <i r="1">
      <x v="15"/>
    </i>
    <i r="1">
      <x v="18"/>
    </i>
    <i>
      <x v="29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3"/>
    </i>
    <i r="1">
      <x v="16"/>
    </i>
    <i r="1">
      <x v="19"/>
    </i>
    <i r="1">
      <x v="20"/>
    </i>
    <i t="grand">
      <x/>
    </i>
  </rowItems>
  <colItems count="1">
    <i/>
  </colItems>
  <dataFields count="1">
    <dataField name="Cuenta de NOMBRES" fld="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Q76" totalsRowShown="0" headerRowDxfId="3" dataDxfId="4">
  <autoFilter ref="A2:Q76" xr:uid="{00000000-0009-0000-0100-000001000000}"/>
  <tableColumns count="17">
    <tableColumn id="1" xr3:uid="{00000000-0010-0000-0000-000001000000}" name="ID" dataDxfId="18"/>
    <tableColumn id="2" xr3:uid="{00000000-0010-0000-0000-000002000000}" name="Hora de inicio" dataDxfId="17"/>
    <tableColumn id="3" xr3:uid="{00000000-0010-0000-0000-000003000000}" name="Hora de finalización" dataDxfId="2"/>
    <tableColumn id="7" xr3:uid="{00000000-0010-0000-0000-000007000000}" name="AUTORIZA EL TRATAMIENTO DE SUS DATOS PERSONALES" dataDxfId="0"/>
    <tableColumn id="8" xr3:uid="{00000000-0010-0000-0000-000008000000}" name="NOMBRES" dataDxfId="1"/>
    <tableColumn id="9" xr3:uid="{00000000-0010-0000-0000-000009000000}" name="APELLIDOS" dataDxfId="16"/>
    <tableColumn id="10" xr3:uid="{00000000-0010-0000-0000-00000A000000}" name="NOMBRE IDENTITARIO (nombre que el ciudadano o ciudadana usualmente usa en caso de haberse identificado como transgenerista)" dataDxfId="15"/>
    <tableColumn id="11" xr3:uid="{00000000-0010-0000-0000-00000B000000}" name="TIPO DE DOCUMENTO DE IDENTIFICACIÓN" dataDxfId="14"/>
    <tableColumn id="12" xr3:uid="{00000000-0010-0000-0000-00000C000000}" name="NÚMERO DE IDENTIFICACIÓN" dataDxfId="13"/>
    <tableColumn id="13" xr3:uid="{00000000-0010-0000-0000-00000D000000}" name="TIPO DE VINCULACIÓN" dataDxfId="12"/>
    <tableColumn id="14" xr3:uid="{00000000-0010-0000-0000-00000E000000}" name="CARGO" dataDxfId="11"/>
    <tableColumn id="15" xr3:uid="{00000000-0010-0000-0000-00000F000000}" name="DEPENDENCIA" dataDxfId="10"/>
    <tableColumn id="16" xr3:uid="{00000000-0010-0000-0000-000010000000}" name="SEDE" dataDxfId="9"/>
    <tableColumn id="17" xr3:uid="{00000000-0010-0000-0000-000011000000}" name="TEMA EN EL CUAL PARTICIPO" dataDxfId="8"/>
    <tableColumn id="18" xr3:uid="{00000000-0010-0000-0000-000012000000}" name="NÚMERO DE CONTACTO" dataDxfId="7"/>
    <tableColumn id="19" xr3:uid="{00000000-0010-0000-0000-000013000000}" name="CORREO INSTITUCIONAL" dataDxfId="6"/>
    <tableColumn id="20" xr3:uid="{00000000-0010-0000-0000-000014000000}" name="¿CUÁL ES SU NIVEL DE SATISFACCIÓN FRENTE A LA CAPACITACIÓN Y EL TEMA DESARROLLADO?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6"/>
  <sheetViews>
    <sheetView tabSelected="1" zoomScaleNormal="100" workbookViewId="0">
      <selection activeCell="J5" sqref="J5"/>
    </sheetView>
  </sheetViews>
  <sheetFormatPr baseColWidth="10" defaultColWidth="9.140625" defaultRowHeight="15" x14ac:dyDescent="0.25"/>
  <cols>
    <col min="1" max="1" width="5.5703125" customWidth="1"/>
    <col min="2" max="2" width="20" bestFit="1" customWidth="1"/>
    <col min="3" max="3" width="20" customWidth="1"/>
    <col min="4" max="4" width="17.85546875" style="8" customWidth="1"/>
    <col min="5" max="5" width="20" bestFit="1" customWidth="1"/>
    <col min="6" max="6" width="24" bestFit="1" customWidth="1"/>
    <col min="7" max="7" width="21.7109375" customWidth="1"/>
    <col min="8" max="8" width="20.28515625" customWidth="1"/>
    <col min="9" max="9" width="20" customWidth="1"/>
    <col min="10" max="10" width="25.28515625" bestFit="1" customWidth="1"/>
    <col min="11" max="11" width="29.5703125" bestFit="1" customWidth="1"/>
    <col min="12" max="12" width="79.85546875" bestFit="1" customWidth="1"/>
    <col min="13" max="13" width="41.85546875" bestFit="1" customWidth="1"/>
    <col min="14" max="14" width="44.42578125" customWidth="1"/>
    <col min="15" max="15" width="16.5703125" customWidth="1"/>
    <col min="16" max="16" width="35.42578125" customWidth="1"/>
    <col min="17" max="17" width="27.42578125" style="1" bestFit="1" customWidth="1"/>
  </cols>
  <sheetData>
    <row r="1" spans="1:17" ht="23.25" x14ac:dyDescent="0.35">
      <c r="A1" s="9" t="s">
        <v>326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s="6" customFormat="1" ht="74.2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6" t="s">
        <v>15</v>
      </c>
      <c r="Q2" s="6" t="s">
        <v>16</v>
      </c>
    </row>
    <row r="3" spans="1:17" s="2" customFormat="1" x14ac:dyDescent="0.25">
      <c r="A3" s="2">
        <v>1</v>
      </c>
      <c r="B3" s="3">
        <v>46049.342337962997</v>
      </c>
      <c r="C3" s="3">
        <v>46049.344363425902</v>
      </c>
      <c r="D3" s="7" t="s">
        <v>17</v>
      </c>
      <c r="E3" s="2" t="s">
        <v>193</v>
      </c>
      <c r="F3" s="2" t="s">
        <v>194</v>
      </c>
      <c r="H3" s="2" t="s">
        <v>18</v>
      </c>
      <c r="I3" s="4">
        <v>4252485</v>
      </c>
      <c r="J3" s="2" t="s">
        <v>19</v>
      </c>
      <c r="K3" s="2" t="s">
        <v>20</v>
      </c>
      <c r="L3" s="2" t="s">
        <v>21</v>
      </c>
      <c r="M3" s="2" t="s">
        <v>22</v>
      </c>
      <c r="N3" s="2" t="s">
        <v>23</v>
      </c>
      <c r="O3" s="4">
        <v>302927512</v>
      </c>
      <c r="P3" s="2" t="s">
        <v>24</v>
      </c>
      <c r="Q3" s="5" t="s">
        <v>25</v>
      </c>
    </row>
    <row r="4" spans="1:17" s="2" customFormat="1" x14ac:dyDescent="0.25">
      <c r="A4" s="2">
        <v>2</v>
      </c>
      <c r="B4" s="3">
        <v>46049.343692129602</v>
      </c>
      <c r="C4" s="3">
        <v>46049.345856481501</v>
      </c>
      <c r="D4" s="7" t="s">
        <v>17</v>
      </c>
      <c r="E4" s="2" t="s">
        <v>195</v>
      </c>
      <c r="F4" s="2" t="s">
        <v>196</v>
      </c>
      <c r="G4" s="2" t="s">
        <v>26</v>
      </c>
      <c r="H4" s="2" t="s">
        <v>18</v>
      </c>
      <c r="I4" s="4">
        <v>52335470</v>
      </c>
      <c r="J4" s="2" t="s">
        <v>19</v>
      </c>
      <c r="K4" s="2" t="s">
        <v>27</v>
      </c>
      <c r="L4" s="2" t="s">
        <v>28</v>
      </c>
      <c r="M4" s="2" t="s">
        <v>29</v>
      </c>
      <c r="N4" s="2" t="s">
        <v>23</v>
      </c>
      <c r="O4" s="4">
        <v>3202845326</v>
      </c>
      <c r="P4" s="2" t="s">
        <v>30</v>
      </c>
      <c r="Q4" s="5" t="s">
        <v>25</v>
      </c>
    </row>
    <row r="5" spans="1:17" s="2" customFormat="1" x14ac:dyDescent="0.25">
      <c r="A5" s="2">
        <v>3</v>
      </c>
      <c r="B5" s="3">
        <v>46049.345428240696</v>
      </c>
      <c r="C5" s="3">
        <v>46049.346967592603</v>
      </c>
      <c r="D5" s="7" t="s">
        <v>17</v>
      </c>
      <c r="E5" s="2" t="s">
        <v>197</v>
      </c>
      <c r="F5" s="2" t="s">
        <v>198</v>
      </c>
      <c r="G5" s="2" t="s">
        <v>31</v>
      </c>
      <c r="H5" s="2" t="s">
        <v>18</v>
      </c>
      <c r="I5" s="4">
        <v>79210378</v>
      </c>
      <c r="J5" s="2" t="s">
        <v>19</v>
      </c>
      <c r="K5" s="2" t="s">
        <v>32</v>
      </c>
      <c r="L5" s="2" t="s">
        <v>33</v>
      </c>
      <c r="M5" s="2" t="s">
        <v>34</v>
      </c>
      <c r="N5" s="2" t="s">
        <v>23</v>
      </c>
      <c r="O5" s="4">
        <v>3003796978</v>
      </c>
      <c r="P5" s="2" t="s">
        <v>35</v>
      </c>
      <c r="Q5" s="5" t="s">
        <v>25</v>
      </c>
    </row>
    <row r="6" spans="1:17" s="2" customFormat="1" x14ac:dyDescent="0.25">
      <c r="A6" s="2">
        <v>4</v>
      </c>
      <c r="B6" s="3">
        <v>46049.346030092602</v>
      </c>
      <c r="C6" s="3">
        <v>46049.347071759301</v>
      </c>
      <c r="D6" s="7" t="s">
        <v>17</v>
      </c>
      <c r="E6" s="2" t="s">
        <v>199</v>
      </c>
      <c r="F6" s="2" t="s">
        <v>200</v>
      </c>
      <c r="H6" s="2" t="s">
        <v>18</v>
      </c>
      <c r="I6" s="4">
        <v>52782205</v>
      </c>
      <c r="J6" s="2" t="s">
        <v>19</v>
      </c>
      <c r="K6" s="2" t="s">
        <v>27</v>
      </c>
      <c r="L6" s="2" t="s">
        <v>33</v>
      </c>
      <c r="M6" s="2" t="s">
        <v>36</v>
      </c>
      <c r="N6" s="2" t="s">
        <v>23</v>
      </c>
      <c r="O6" s="4">
        <v>3194435108</v>
      </c>
      <c r="P6" s="2" t="s">
        <v>37</v>
      </c>
      <c r="Q6" s="5" t="s">
        <v>38</v>
      </c>
    </row>
    <row r="7" spans="1:17" s="2" customFormat="1" x14ac:dyDescent="0.25">
      <c r="A7" s="2">
        <v>5</v>
      </c>
      <c r="B7" s="3">
        <v>46049.345497685201</v>
      </c>
      <c r="C7" s="3">
        <v>46049.347523148099</v>
      </c>
      <c r="D7" s="7" t="s">
        <v>17</v>
      </c>
      <c r="E7" s="2" t="s">
        <v>201</v>
      </c>
      <c r="F7" s="2" t="s">
        <v>202</v>
      </c>
      <c r="G7" s="2" t="s">
        <v>39</v>
      </c>
      <c r="H7" s="2" t="s">
        <v>18</v>
      </c>
      <c r="I7" s="4">
        <v>1064188842</v>
      </c>
      <c r="J7" s="2" t="s">
        <v>40</v>
      </c>
      <c r="K7" s="2" t="s">
        <v>27</v>
      </c>
      <c r="L7" s="2" t="s">
        <v>33</v>
      </c>
      <c r="M7" s="2" t="s">
        <v>41</v>
      </c>
      <c r="N7" s="2" t="s">
        <v>23</v>
      </c>
      <c r="O7" s="4">
        <v>3117448249</v>
      </c>
      <c r="P7" s="2" t="s">
        <v>42</v>
      </c>
      <c r="Q7" s="5" t="s">
        <v>25</v>
      </c>
    </row>
    <row r="8" spans="1:17" s="2" customFormat="1" x14ac:dyDescent="0.25">
      <c r="A8" s="2">
        <v>6</v>
      </c>
      <c r="B8" s="3">
        <v>46049.349212963003</v>
      </c>
      <c r="C8" s="3">
        <v>46049.3499421296</v>
      </c>
      <c r="D8" s="7" t="s">
        <v>17</v>
      </c>
      <c r="E8" s="2" t="s">
        <v>203</v>
      </c>
      <c r="F8" s="2" t="s">
        <v>204</v>
      </c>
      <c r="H8" s="2" t="s">
        <v>18</v>
      </c>
      <c r="I8" s="4">
        <v>1026280434</v>
      </c>
      <c r="J8" s="2" t="s">
        <v>19</v>
      </c>
      <c r="K8" s="2" t="s">
        <v>27</v>
      </c>
      <c r="L8" s="2" t="s">
        <v>33</v>
      </c>
      <c r="M8" s="2" t="s">
        <v>43</v>
      </c>
      <c r="N8" s="2" t="s">
        <v>23</v>
      </c>
      <c r="O8" s="4">
        <v>3196929469</v>
      </c>
      <c r="P8" s="2" t="s">
        <v>44</v>
      </c>
      <c r="Q8" s="5" t="s">
        <v>25</v>
      </c>
    </row>
    <row r="9" spans="1:17" s="2" customFormat="1" ht="30" x14ac:dyDescent="0.25">
      <c r="A9" s="2">
        <v>7</v>
      </c>
      <c r="B9" s="3">
        <v>46049.348379629599</v>
      </c>
      <c r="C9" s="3">
        <v>46049.351678240702</v>
      </c>
      <c r="D9" s="7" t="s">
        <v>17</v>
      </c>
      <c r="E9" s="2" t="s">
        <v>45</v>
      </c>
      <c r="F9" s="2" t="s">
        <v>46</v>
      </c>
      <c r="G9" s="2" t="s">
        <v>26</v>
      </c>
      <c r="H9" s="2" t="s">
        <v>18</v>
      </c>
      <c r="I9" s="4">
        <v>79637505</v>
      </c>
      <c r="J9" s="2" t="s">
        <v>47</v>
      </c>
      <c r="K9" s="2" t="s">
        <v>27</v>
      </c>
      <c r="L9" s="2" t="s">
        <v>48</v>
      </c>
      <c r="M9" s="2" t="s">
        <v>49</v>
      </c>
      <c r="N9" s="2" t="s">
        <v>23</v>
      </c>
      <c r="O9" s="4">
        <v>3135080529</v>
      </c>
      <c r="P9" s="2" t="s">
        <v>50</v>
      </c>
      <c r="Q9" s="5" t="s">
        <v>51</v>
      </c>
    </row>
    <row r="10" spans="1:17" s="2" customFormat="1" x14ac:dyDescent="0.25">
      <c r="A10" s="2">
        <v>8</v>
      </c>
      <c r="B10" s="3">
        <v>46049.368136574099</v>
      </c>
      <c r="C10" s="3">
        <v>46049.370613425897</v>
      </c>
      <c r="D10" s="7" t="s">
        <v>17</v>
      </c>
      <c r="E10" s="2" t="s">
        <v>205</v>
      </c>
      <c r="F10" s="2" t="s">
        <v>206</v>
      </c>
      <c r="G10" s="2" t="s">
        <v>52</v>
      </c>
      <c r="H10" s="2" t="s">
        <v>18</v>
      </c>
      <c r="I10" s="4">
        <v>39530080</v>
      </c>
      <c r="J10" s="2" t="s">
        <v>19</v>
      </c>
      <c r="K10" s="2" t="s">
        <v>27</v>
      </c>
      <c r="L10" s="2" t="s">
        <v>33</v>
      </c>
      <c r="M10" s="2" t="s">
        <v>53</v>
      </c>
      <c r="N10" s="2" t="s">
        <v>23</v>
      </c>
      <c r="O10" s="4">
        <v>3105745956</v>
      </c>
      <c r="P10" s="2" t="s">
        <v>54</v>
      </c>
      <c r="Q10" s="5" t="s">
        <v>25</v>
      </c>
    </row>
    <row r="11" spans="1:17" s="2" customFormat="1" x14ac:dyDescent="0.25">
      <c r="A11" s="2">
        <v>9</v>
      </c>
      <c r="B11" s="3">
        <v>46049.369375000002</v>
      </c>
      <c r="C11" s="3">
        <v>46049.372326388897</v>
      </c>
      <c r="D11" s="7" t="s">
        <v>17</v>
      </c>
      <c r="E11" s="2" t="s">
        <v>207</v>
      </c>
      <c r="F11" s="2" t="s">
        <v>208</v>
      </c>
      <c r="H11" s="2" t="s">
        <v>18</v>
      </c>
      <c r="I11" s="4">
        <v>28632433</v>
      </c>
      <c r="J11" s="2" t="s">
        <v>47</v>
      </c>
      <c r="K11" s="2" t="s">
        <v>27</v>
      </c>
      <c r="L11" s="2" t="s">
        <v>33</v>
      </c>
      <c r="M11" s="2" t="s">
        <v>55</v>
      </c>
      <c r="N11" s="2" t="s">
        <v>23</v>
      </c>
      <c r="O11" s="4">
        <v>3214895449</v>
      </c>
      <c r="P11" s="2" t="s">
        <v>56</v>
      </c>
      <c r="Q11" s="5" t="s">
        <v>25</v>
      </c>
    </row>
    <row r="12" spans="1:17" s="2" customFormat="1" x14ac:dyDescent="0.25">
      <c r="A12" s="2">
        <v>10</v>
      </c>
      <c r="B12" s="3">
        <v>46049.343634259298</v>
      </c>
      <c r="C12" s="3">
        <v>46049.431006944404</v>
      </c>
      <c r="D12" s="7" t="s">
        <v>17</v>
      </c>
      <c r="E12" s="2" t="s">
        <v>209</v>
      </c>
      <c r="F12" s="2" t="s">
        <v>210</v>
      </c>
      <c r="H12" s="2" t="s">
        <v>18</v>
      </c>
      <c r="I12" s="4">
        <v>51950112</v>
      </c>
      <c r="J12" s="2" t="s">
        <v>19</v>
      </c>
      <c r="K12" s="2" t="s">
        <v>57</v>
      </c>
      <c r="L12" s="2" t="s">
        <v>33</v>
      </c>
      <c r="M12" s="2" t="s">
        <v>58</v>
      </c>
      <c r="N12" s="2" t="s">
        <v>23</v>
      </c>
      <c r="O12" s="4">
        <v>3202713123</v>
      </c>
      <c r="P12" s="2" t="s">
        <v>59</v>
      </c>
      <c r="Q12" s="5" t="s">
        <v>25</v>
      </c>
    </row>
    <row r="13" spans="1:17" s="2" customFormat="1" x14ac:dyDescent="0.25">
      <c r="A13" s="2">
        <v>11</v>
      </c>
      <c r="B13" s="3">
        <v>46049.431585648097</v>
      </c>
      <c r="C13" s="3">
        <v>46049.433414351799</v>
      </c>
      <c r="D13" s="7" t="s">
        <v>17</v>
      </c>
      <c r="E13" s="2" t="s">
        <v>211</v>
      </c>
      <c r="F13" s="2" t="s">
        <v>212</v>
      </c>
      <c r="G13" s="2" t="s">
        <v>60</v>
      </c>
      <c r="H13" s="2" t="s">
        <v>18</v>
      </c>
      <c r="I13" s="4">
        <v>79492284</v>
      </c>
      <c r="J13" s="2" t="s">
        <v>19</v>
      </c>
      <c r="K13" s="2" t="s">
        <v>27</v>
      </c>
      <c r="L13" s="2" t="s">
        <v>33</v>
      </c>
      <c r="M13" s="2" t="s">
        <v>58</v>
      </c>
      <c r="N13" s="2" t="s">
        <v>23</v>
      </c>
      <c r="O13" s="4">
        <v>3014982491</v>
      </c>
      <c r="P13" s="2" t="s">
        <v>61</v>
      </c>
      <c r="Q13" s="5" t="s">
        <v>38</v>
      </c>
    </row>
    <row r="14" spans="1:17" s="2" customFormat="1" x14ac:dyDescent="0.25">
      <c r="A14" s="2">
        <v>12</v>
      </c>
      <c r="B14" s="3">
        <v>46049.450601851902</v>
      </c>
      <c r="C14" s="3">
        <v>46049.452291666697</v>
      </c>
      <c r="D14" s="7" t="s">
        <v>17</v>
      </c>
      <c r="E14" s="2" t="s">
        <v>213</v>
      </c>
      <c r="F14" s="2" t="s">
        <v>214</v>
      </c>
      <c r="H14" s="2" t="s">
        <v>18</v>
      </c>
      <c r="I14" s="4">
        <v>74380757</v>
      </c>
      <c r="J14" s="2" t="s">
        <v>19</v>
      </c>
      <c r="K14" s="2" t="s">
        <v>27</v>
      </c>
      <c r="L14" s="2" t="s">
        <v>21</v>
      </c>
      <c r="M14" s="2" t="s">
        <v>49</v>
      </c>
      <c r="N14" s="2" t="s">
        <v>23</v>
      </c>
      <c r="O14" s="4">
        <v>3228106119</v>
      </c>
      <c r="P14" s="2" t="s">
        <v>62</v>
      </c>
      <c r="Q14" s="5" t="s">
        <v>63</v>
      </c>
    </row>
    <row r="15" spans="1:17" s="2" customFormat="1" x14ac:dyDescent="0.25">
      <c r="A15" s="2">
        <v>13</v>
      </c>
      <c r="B15" s="3">
        <v>46049.451365740701</v>
      </c>
      <c r="C15" s="3">
        <v>46049.452372685198</v>
      </c>
      <c r="D15" s="7" t="s">
        <v>17</v>
      </c>
      <c r="E15" s="2" t="s">
        <v>215</v>
      </c>
      <c r="F15" s="2" t="s">
        <v>216</v>
      </c>
      <c r="G15" s="2" t="s">
        <v>64</v>
      </c>
      <c r="H15" s="2" t="s">
        <v>18</v>
      </c>
      <c r="I15" s="4">
        <v>1108452527</v>
      </c>
      <c r="J15" s="2" t="s">
        <v>65</v>
      </c>
      <c r="K15" s="2" t="s">
        <v>66</v>
      </c>
      <c r="L15" s="2" t="s">
        <v>67</v>
      </c>
      <c r="M15" s="2" t="s">
        <v>49</v>
      </c>
      <c r="N15" s="2" t="s">
        <v>23</v>
      </c>
      <c r="O15" s="4">
        <v>3134436748</v>
      </c>
      <c r="P15" s="2" t="s">
        <v>68</v>
      </c>
      <c r="Q15" s="5" t="s">
        <v>25</v>
      </c>
    </row>
    <row r="16" spans="1:17" s="2" customFormat="1" x14ac:dyDescent="0.25">
      <c r="A16" s="2">
        <v>14</v>
      </c>
      <c r="B16" s="3">
        <v>46049.451585648101</v>
      </c>
      <c r="C16" s="3">
        <v>46049.452662037002</v>
      </c>
      <c r="D16" s="7" t="s">
        <v>17</v>
      </c>
      <c r="E16" s="2" t="s">
        <v>217</v>
      </c>
      <c r="F16" s="2" t="s">
        <v>218</v>
      </c>
      <c r="H16" s="2" t="s">
        <v>18</v>
      </c>
      <c r="I16" s="4">
        <v>52841554</v>
      </c>
      <c r="J16" s="2" t="s">
        <v>19</v>
      </c>
      <c r="K16" s="2" t="s">
        <v>32</v>
      </c>
      <c r="L16" s="2" t="s">
        <v>69</v>
      </c>
      <c r="M16" s="2" t="s">
        <v>49</v>
      </c>
      <c r="N16" s="2" t="s">
        <v>23</v>
      </c>
      <c r="O16" s="4">
        <v>3133882112</v>
      </c>
      <c r="P16" s="2" t="s">
        <v>70</v>
      </c>
      <c r="Q16" s="5" t="s">
        <v>38</v>
      </c>
    </row>
    <row r="17" spans="1:17" s="2" customFormat="1" x14ac:dyDescent="0.25">
      <c r="A17" s="2">
        <v>15</v>
      </c>
      <c r="B17" s="3">
        <v>46049.454166666699</v>
      </c>
      <c r="C17" s="3">
        <v>46049.455613425896</v>
      </c>
      <c r="D17" s="7" t="s">
        <v>17</v>
      </c>
      <c r="E17" s="2" t="s">
        <v>219</v>
      </c>
      <c r="F17" s="2" t="s">
        <v>220</v>
      </c>
      <c r="G17" s="2" t="s">
        <v>71</v>
      </c>
      <c r="H17" s="2" t="s">
        <v>18</v>
      </c>
      <c r="I17" s="4">
        <v>79704657</v>
      </c>
      <c r="J17" s="2" t="s">
        <v>19</v>
      </c>
      <c r="K17" s="2" t="s">
        <v>32</v>
      </c>
      <c r="L17" s="2" t="s">
        <v>72</v>
      </c>
      <c r="M17" s="2" t="s">
        <v>49</v>
      </c>
      <c r="N17" s="2" t="s">
        <v>23</v>
      </c>
      <c r="O17" s="4">
        <v>3208958881</v>
      </c>
      <c r="P17" s="2" t="s">
        <v>73</v>
      </c>
      <c r="Q17" s="5" t="s">
        <v>38</v>
      </c>
    </row>
    <row r="18" spans="1:17" s="2" customFormat="1" x14ac:dyDescent="0.25">
      <c r="A18" s="2">
        <v>16</v>
      </c>
      <c r="B18" s="3">
        <v>46049.456168981502</v>
      </c>
      <c r="C18" s="3">
        <v>46049.457222222198</v>
      </c>
      <c r="D18" s="7" t="s">
        <v>17</v>
      </c>
      <c r="E18" s="2" t="s">
        <v>221</v>
      </c>
      <c r="F18" s="2" t="s">
        <v>222</v>
      </c>
      <c r="H18" s="2" t="s">
        <v>18</v>
      </c>
      <c r="I18" s="4">
        <v>1013593001</v>
      </c>
      <c r="J18" s="2" t="s">
        <v>19</v>
      </c>
      <c r="K18" s="2" t="s">
        <v>27</v>
      </c>
      <c r="L18" s="2" t="s">
        <v>69</v>
      </c>
      <c r="M18" s="2" t="s">
        <v>49</v>
      </c>
      <c r="N18" s="2" t="s">
        <v>23</v>
      </c>
      <c r="O18" s="4">
        <v>3204640770</v>
      </c>
      <c r="P18" s="2" t="s">
        <v>74</v>
      </c>
      <c r="Q18" s="5" t="s">
        <v>25</v>
      </c>
    </row>
    <row r="19" spans="1:17" s="2" customFormat="1" x14ac:dyDescent="0.25">
      <c r="A19" s="2">
        <v>17</v>
      </c>
      <c r="B19" s="3">
        <v>46049.456377314797</v>
      </c>
      <c r="C19" s="3">
        <v>46049.458229166703</v>
      </c>
      <c r="D19" s="7" t="s">
        <v>17</v>
      </c>
      <c r="E19" s="2" t="s">
        <v>223</v>
      </c>
      <c r="F19" s="2" t="s">
        <v>224</v>
      </c>
      <c r="H19" s="2" t="s">
        <v>18</v>
      </c>
      <c r="I19" s="4">
        <v>52500587</v>
      </c>
      <c r="J19" s="2" t="s">
        <v>65</v>
      </c>
      <c r="K19" s="2" t="s">
        <v>75</v>
      </c>
      <c r="L19" s="2" t="s">
        <v>69</v>
      </c>
      <c r="M19" s="2" t="s">
        <v>49</v>
      </c>
      <c r="N19" s="2" t="s">
        <v>23</v>
      </c>
      <c r="O19" s="4">
        <v>3173785461</v>
      </c>
      <c r="P19" s="2" t="s">
        <v>76</v>
      </c>
      <c r="Q19" s="5" t="s">
        <v>25</v>
      </c>
    </row>
    <row r="20" spans="1:17" s="2" customFormat="1" x14ac:dyDescent="0.25">
      <c r="A20" s="2">
        <v>18</v>
      </c>
      <c r="B20" s="3">
        <v>46049.456493055601</v>
      </c>
      <c r="C20" s="3">
        <v>46049.459340277797</v>
      </c>
      <c r="D20" s="7" t="s">
        <v>17</v>
      </c>
      <c r="E20" s="2" t="s">
        <v>225</v>
      </c>
      <c r="F20" s="2" t="s">
        <v>226</v>
      </c>
      <c r="H20" s="2" t="s">
        <v>18</v>
      </c>
      <c r="I20" s="4">
        <v>1019055636</v>
      </c>
      <c r="J20" s="2" t="s">
        <v>65</v>
      </c>
      <c r="K20" s="2" t="s">
        <v>57</v>
      </c>
      <c r="L20" s="2" t="s">
        <v>69</v>
      </c>
      <c r="M20" s="2" t="s">
        <v>49</v>
      </c>
      <c r="N20" s="2" t="s">
        <v>23</v>
      </c>
      <c r="O20" s="4">
        <v>3177395402</v>
      </c>
      <c r="P20" s="2" t="s">
        <v>77</v>
      </c>
      <c r="Q20" s="5" t="s">
        <v>25</v>
      </c>
    </row>
    <row r="21" spans="1:17" s="2" customFormat="1" x14ac:dyDescent="0.25">
      <c r="A21" s="2">
        <v>19</v>
      </c>
      <c r="B21" s="3">
        <v>46049.567627314798</v>
      </c>
      <c r="C21" s="3">
        <v>46049.568449074097</v>
      </c>
      <c r="D21" s="7" t="s">
        <v>17</v>
      </c>
      <c r="E21" s="2" t="s">
        <v>227</v>
      </c>
      <c r="F21" s="2" t="s">
        <v>228</v>
      </c>
      <c r="H21" s="2" t="s">
        <v>18</v>
      </c>
      <c r="I21" s="4">
        <v>39795595</v>
      </c>
      <c r="J21" s="2" t="s">
        <v>19</v>
      </c>
      <c r="K21" s="2" t="s">
        <v>78</v>
      </c>
      <c r="L21" s="2" t="s">
        <v>69</v>
      </c>
      <c r="M21" s="2" t="s">
        <v>49</v>
      </c>
      <c r="N21" s="2" t="s">
        <v>23</v>
      </c>
      <c r="O21" s="4">
        <v>3156578989</v>
      </c>
      <c r="P21" s="2" t="s">
        <v>79</v>
      </c>
      <c r="Q21" s="5" t="s">
        <v>25</v>
      </c>
    </row>
    <row r="22" spans="1:17" s="2" customFormat="1" x14ac:dyDescent="0.25">
      <c r="A22" s="2">
        <v>20</v>
      </c>
      <c r="B22" s="3">
        <v>46049.599386574097</v>
      </c>
      <c r="C22" s="3">
        <v>46049.6002546296</v>
      </c>
      <c r="D22" s="7" t="s">
        <v>17</v>
      </c>
      <c r="E22" s="2" t="s">
        <v>229</v>
      </c>
      <c r="F22" s="2" t="s">
        <v>230</v>
      </c>
      <c r="G22" s="2" t="s">
        <v>26</v>
      </c>
      <c r="H22" s="2" t="s">
        <v>18</v>
      </c>
      <c r="I22" s="4">
        <v>79739595</v>
      </c>
      <c r="J22" s="2" t="s">
        <v>19</v>
      </c>
      <c r="K22" s="2" t="s">
        <v>57</v>
      </c>
      <c r="L22" s="2" t="s">
        <v>80</v>
      </c>
      <c r="M22" s="2" t="s">
        <v>49</v>
      </c>
      <c r="N22" s="2" t="s">
        <v>23</v>
      </c>
      <c r="O22" s="4">
        <v>3164184680</v>
      </c>
      <c r="P22" s="2" t="s">
        <v>81</v>
      </c>
      <c r="Q22" s="5" t="s">
        <v>25</v>
      </c>
    </row>
    <row r="23" spans="1:17" s="2" customFormat="1" x14ac:dyDescent="0.25">
      <c r="A23" s="2">
        <v>21</v>
      </c>
      <c r="B23" s="3">
        <v>46049.599409722199</v>
      </c>
      <c r="C23" s="3">
        <v>46049.600648148102</v>
      </c>
      <c r="D23" s="7" t="s">
        <v>17</v>
      </c>
      <c r="E23" s="2" t="s">
        <v>231</v>
      </c>
      <c r="F23" s="2" t="s">
        <v>232</v>
      </c>
      <c r="H23" s="2" t="s">
        <v>18</v>
      </c>
      <c r="I23" s="4">
        <v>52062015</v>
      </c>
      <c r="J23" s="2" t="s">
        <v>19</v>
      </c>
      <c r="K23" s="2" t="s">
        <v>57</v>
      </c>
      <c r="L23" s="2" t="s">
        <v>82</v>
      </c>
      <c r="M23" s="2" t="s">
        <v>49</v>
      </c>
      <c r="N23" s="2" t="s">
        <v>23</v>
      </c>
      <c r="O23" s="4">
        <v>3104713425</v>
      </c>
      <c r="P23" s="2" t="s">
        <v>83</v>
      </c>
      <c r="Q23" s="5" t="s">
        <v>38</v>
      </c>
    </row>
    <row r="24" spans="1:17" s="2" customFormat="1" x14ac:dyDescent="0.25">
      <c r="A24" s="2">
        <v>22</v>
      </c>
      <c r="B24" s="3">
        <v>46049.658900463</v>
      </c>
      <c r="C24" s="3">
        <v>46049.660185185203</v>
      </c>
      <c r="D24" s="7" t="s">
        <v>17</v>
      </c>
      <c r="E24" s="2" t="s">
        <v>84</v>
      </c>
      <c r="F24" s="2" t="s">
        <v>85</v>
      </c>
      <c r="H24" s="2" t="s">
        <v>18</v>
      </c>
      <c r="I24" s="4">
        <v>91496351</v>
      </c>
      <c r="J24" s="2" t="s">
        <v>19</v>
      </c>
      <c r="K24" s="2" t="s">
        <v>27</v>
      </c>
      <c r="L24" s="2" t="s">
        <v>86</v>
      </c>
      <c r="M24" s="2" t="s">
        <v>87</v>
      </c>
      <c r="N24" s="2" t="s">
        <v>23</v>
      </c>
      <c r="O24" s="4">
        <v>3012340056</v>
      </c>
      <c r="P24" s="2" t="s">
        <v>88</v>
      </c>
      <c r="Q24" s="5" t="s">
        <v>25</v>
      </c>
    </row>
    <row r="25" spans="1:17" s="2" customFormat="1" x14ac:dyDescent="0.25">
      <c r="A25" s="2">
        <v>23</v>
      </c>
      <c r="B25" s="3">
        <v>46050.347199074102</v>
      </c>
      <c r="C25" s="3">
        <v>46050.348043981503</v>
      </c>
      <c r="D25" s="7" t="s">
        <v>17</v>
      </c>
      <c r="E25" s="2" t="s">
        <v>233</v>
      </c>
      <c r="F25" s="2" t="s">
        <v>234</v>
      </c>
      <c r="H25" s="2" t="s">
        <v>18</v>
      </c>
      <c r="I25" s="4">
        <v>1012331017</v>
      </c>
      <c r="J25" s="2" t="s">
        <v>19</v>
      </c>
      <c r="K25" s="2" t="s">
        <v>27</v>
      </c>
      <c r="L25" s="2" t="s">
        <v>33</v>
      </c>
      <c r="M25" s="2" t="s">
        <v>36</v>
      </c>
      <c r="N25" s="2" t="s">
        <v>23</v>
      </c>
      <c r="O25" s="4">
        <v>3168686374</v>
      </c>
      <c r="P25" s="2" t="s">
        <v>89</v>
      </c>
      <c r="Q25" s="5" t="s">
        <v>25</v>
      </c>
    </row>
    <row r="26" spans="1:17" s="2" customFormat="1" x14ac:dyDescent="0.25">
      <c r="A26" s="2">
        <v>24</v>
      </c>
      <c r="B26" s="3">
        <v>46050.356446759302</v>
      </c>
      <c r="C26" s="3">
        <v>46050.361817129597</v>
      </c>
      <c r="D26" s="7" t="s">
        <v>17</v>
      </c>
      <c r="E26" s="2" t="s">
        <v>90</v>
      </c>
      <c r="F26" s="2" t="s">
        <v>91</v>
      </c>
      <c r="H26" s="2" t="s">
        <v>18</v>
      </c>
      <c r="I26" s="4">
        <v>79862847</v>
      </c>
      <c r="J26" s="2" t="s">
        <v>19</v>
      </c>
      <c r="K26" s="2" t="s">
        <v>27</v>
      </c>
      <c r="L26" s="2" t="s">
        <v>92</v>
      </c>
      <c r="M26" s="2" t="s">
        <v>93</v>
      </c>
      <c r="N26" s="2" t="s">
        <v>23</v>
      </c>
      <c r="O26" s="4">
        <v>3142162597</v>
      </c>
      <c r="P26" s="2" t="s">
        <v>94</v>
      </c>
      <c r="Q26" s="5" t="s">
        <v>25</v>
      </c>
    </row>
    <row r="27" spans="1:17" s="2" customFormat="1" x14ac:dyDescent="0.25">
      <c r="A27" s="2">
        <v>25</v>
      </c>
      <c r="B27" s="3">
        <v>46050.346157407403</v>
      </c>
      <c r="C27" s="3">
        <v>46050.422974537003</v>
      </c>
      <c r="D27" s="7" t="s">
        <v>17</v>
      </c>
      <c r="E27" s="2" t="s">
        <v>235</v>
      </c>
      <c r="F27" s="2" t="s">
        <v>236</v>
      </c>
      <c r="H27" s="2" t="s">
        <v>18</v>
      </c>
      <c r="I27" s="4">
        <v>1013597244</v>
      </c>
      <c r="J27" s="2" t="s">
        <v>19</v>
      </c>
      <c r="K27" s="2" t="s">
        <v>75</v>
      </c>
      <c r="L27" s="2" t="s">
        <v>33</v>
      </c>
      <c r="M27" s="2" t="s">
        <v>49</v>
      </c>
      <c r="N27" s="2" t="s">
        <v>23</v>
      </c>
      <c r="O27" s="4">
        <v>3162245739</v>
      </c>
      <c r="P27" s="2" t="s">
        <v>95</v>
      </c>
      <c r="Q27" s="5" t="s">
        <v>25</v>
      </c>
    </row>
    <row r="28" spans="1:17" s="2" customFormat="1" x14ac:dyDescent="0.25">
      <c r="A28" s="2">
        <v>26</v>
      </c>
      <c r="B28" s="3">
        <v>46050.346886574102</v>
      </c>
      <c r="C28" s="3">
        <v>46050.430983796301</v>
      </c>
      <c r="D28" s="7" t="s">
        <v>17</v>
      </c>
      <c r="E28" s="2" t="s">
        <v>96</v>
      </c>
      <c r="F28" s="2" t="s">
        <v>97</v>
      </c>
      <c r="H28" s="2" t="s">
        <v>18</v>
      </c>
      <c r="I28" s="4">
        <v>52507362</v>
      </c>
      <c r="J28" s="2" t="s">
        <v>65</v>
      </c>
      <c r="K28" s="2" t="s">
        <v>66</v>
      </c>
      <c r="L28" s="2" t="s">
        <v>69</v>
      </c>
      <c r="M28" s="2" t="s">
        <v>49</v>
      </c>
      <c r="N28" s="2" t="s">
        <v>23</v>
      </c>
      <c r="O28" s="4">
        <v>3175590703</v>
      </c>
      <c r="P28" s="2" t="s">
        <v>98</v>
      </c>
      <c r="Q28" s="5" t="s">
        <v>25</v>
      </c>
    </row>
    <row r="29" spans="1:17" s="2" customFormat="1" x14ac:dyDescent="0.25">
      <c r="A29" s="2">
        <v>27</v>
      </c>
      <c r="B29" s="3">
        <v>46050.445081018501</v>
      </c>
      <c r="C29" s="3">
        <v>46050.445752314801</v>
      </c>
      <c r="D29" s="7" t="s">
        <v>17</v>
      </c>
      <c r="E29" s="2" t="s">
        <v>237</v>
      </c>
      <c r="F29" s="2" t="s">
        <v>238</v>
      </c>
      <c r="H29" s="2" t="s">
        <v>18</v>
      </c>
      <c r="I29" s="4">
        <v>1001278244</v>
      </c>
      <c r="J29" s="2" t="s">
        <v>40</v>
      </c>
      <c r="K29" s="2" t="s">
        <v>27</v>
      </c>
      <c r="L29" s="2" t="s">
        <v>33</v>
      </c>
      <c r="M29" s="2" t="s">
        <v>99</v>
      </c>
      <c r="N29" s="2" t="s">
        <v>23</v>
      </c>
      <c r="O29" s="4">
        <v>3115340661</v>
      </c>
      <c r="P29" s="2" t="s">
        <v>100</v>
      </c>
      <c r="Q29" s="5" t="s">
        <v>38</v>
      </c>
    </row>
    <row r="30" spans="1:17" s="2" customFormat="1" x14ac:dyDescent="0.25">
      <c r="A30" s="2">
        <v>28</v>
      </c>
      <c r="B30" s="3">
        <v>46050.445439814801</v>
      </c>
      <c r="C30" s="3">
        <v>46050.446643518502</v>
      </c>
      <c r="D30" s="7" t="s">
        <v>17</v>
      </c>
      <c r="E30" s="2" t="s">
        <v>239</v>
      </c>
      <c r="F30" s="2" t="s">
        <v>240</v>
      </c>
      <c r="H30" s="2" t="s">
        <v>18</v>
      </c>
      <c r="I30" s="4">
        <v>79968450</v>
      </c>
      <c r="J30" s="2" t="s">
        <v>19</v>
      </c>
      <c r="K30" s="2" t="s">
        <v>32</v>
      </c>
      <c r="L30" s="2" t="s">
        <v>33</v>
      </c>
      <c r="M30" s="2" t="s">
        <v>101</v>
      </c>
      <c r="N30" s="2" t="s">
        <v>23</v>
      </c>
      <c r="O30" s="4">
        <v>3177484477</v>
      </c>
      <c r="P30" s="2" t="s">
        <v>102</v>
      </c>
      <c r="Q30" s="5" t="s">
        <v>38</v>
      </c>
    </row>
    <row r="31" spans="1:17" s="2" customFormat="1" x14ac:dyDescent="0.25">
      <c r="A31" s="2">
        <v>29</v>
      </c>
      <c r="B31" s="3">
        <v>46050.445497685199</v>
      </c>
      <c r="C31" s="3">
        <v>46050.447175925903</v>
      </c>
      <c r="D31" s="7" t="s">
        <v>17</v>
      </c>
      <c r="E31" s="2" t="s">
        <v>241</v>
      </c>
      <c r="F31" s="2" t="s">
        <v>242</v>
      </c>
      <c r="H31" s="2" t="s">
        <v>18</v>
      </c>
      <c r="I31" s="4">
        <v>79216980</v>
      </c>
      <c r="J31" s="2" t="s">
        <v>19</v>
      </c>
      <c r="K31" s="2" t="s">
        <v>27</v>
      </c>
      <c r="L31" s="2" t="s">
        <v>103</v>
      </c>
      <c r="M31" s="2" t="s">
        <v>49</v>
      </c>
      <c r="N31" s="2" t="s">
        <v>23</v>
      </c>
      <c r="O31" s="4">
        <v>3108014310</v>
      </c>
      <c r="P31" s="2" t="s">
        <v>104</v>
      </c>
      <c r="Q31" s="5" t="s">
        <v>38</v>
      </c>
    </row>
    <row r="32" spans="1:17" s="2" customFormat="1" x14ac:dyDescent="0.25">
      <c r="A32" s="2">
        <v>30</v>
      </c>
      <c r="B32" s="3">
        <v>46050.446400462999</v>
      </c>
      <c r="C32" s="3">
        <v>46050.447581018503</v>
      </c>
      <c r="D32" s="7" t="s">
        <v>17</v>
      </c>
      <c r="E32" s="2" t="s">
        <v>243</v>
      </c>
      <c r="F32" s="2" t="s">
        <v>244</v>
      </c>
      <c r="H32" s="2" t="s">
        <v>18</v>
      </c>
      <c r="I32" s="4">
        <v>1014263092</v>
      </c>
      <c r="J32" s="2" t="s">
        <v>19</v>
      </c>
      <c r="K32" s="2" t="s">
        <v>27</v>
      </c>
      <c r="L32" s="2" t="s">
        <v>33</v>
      </c>
      <c r="M32" s="2" t="s">
        <v>34</v>
      </c>
      <c r="N32" s="2" t="s">
        <v>23</v>
      </c>
      <c r="O32" s="4">
        <v>3208908852</v>
      </c>
      <c r="P32" s="2" t="s">
        <v>105</v>
      </c>
      <c r="Q32" s="5" t="s">
        <v>25</v>
      </c>
    </row>
    <row r="33" spans="1:17" s="2" customFormat="1" x14ac:dyDescent="0.25">
      <c r="A33" s="2">
        <v>31</v>
      </c>
      <c r="B33" s="3">
        <v>46050.446273148104</v>
      </c>
      <c r="C33" s="3">
        <v>46050.448090277801</v>
      </c>
      <c r="D33" s="7" t="s">
        <v>17</v>
      </c>
      <c r="E33" s="2" t="s">
        <v>245</v>
      </c>
      <c r="F33" s="2" t="s">
        <v>246</v>
      </c>
      <c r="H33" s="2" t="s">
        <v>18</v>
      </c>
      <c r="I33" s="4">
        <v>1022367928</v>
      </c>
      <c r="J33" s="2" t="s">
        <v>40</v>
      </c>
      <c r="K33" s="2" t="s">
        <v>27</v>
      </c>
      <c r="L33" s="2" t="s">
        <v>33</v>
      </c>
      <c r="M33" s="2" t="s">
        <v>99</v>
      </c>
      <c r="N33" s="2" t="s">
        <v>23</v>
      </c>
      <c r="O33" s="4">
        <v>3208286863</v>
      </c>
      <c r="P33" s="2" t="s">
        <v>106</v>
      </c>
      <c r="Q33" s="5" t="s">
        <v>38</v>
      </c>
    </row>
    <row r="34" spans="1:17" s="2" customFormat="1" x14ac:dyDescent="0.25">
      <c r="A34" s="2">
        <v>32</v>
      </c>
      <c r="B34" s="3">
        <v>46050.447500000002</v>
      </c>
      <c r="C34" s="3">
        <v>46050.449618055602</v>
      </c>
      <c r="D34" s="7" t="s">
        <v>17</v>
      </c>
      <c r="E34" s="2" t="s">
        <v>247</v>
      </c>
      <c r="F34" s="2" t="s">
        <v>248</v>
      </c>
      <c r="H34" s="2" t="s">
        <v>18</v>
      </c>
      <c r="I34" s="4">
        <v>1010177864</v>
      </c>
      <c r="J34" s="2" t="s">
        <v>19</v>
      </c>
      <c r="K34" s="2" t="s">
        <v>75</v>
      </c>
      <c r="L34" s="2" t="s">
        <v>33</v>
      </c>
      <c r="M34" s="2" t="s">
        <v>107</v>
      </c>
      <c r="N34" s="2" t="s">
        <v>23</v>
      </c>
      <c r="O34" s="4">
        <v>3004302264</v>
      </c>
      <c r="P34" s="2" t="s">
        <v>108</v>
      </c>
      <c r="Q34" s="5" t="s">
        <v>25</v>
      </c>
    </row>
    <row r="35" spans="1:17" s="2" customFormat="1" x14ac:dyDescent="0.25">
      <c r="A35" s="2">
        <v>33</v>
      </c>
      <c r="B35" s="3">
        <v>46050.4461226852</v>
      </c>
      <c r="C35" s="3">
        <v>46050.4516435185</v>
      </c>
      <c r="D35" s="7" t="s">
        <v>17</v>
      </c>
      <c r="E35" s="2" t="s">
        <v>249</v>
      </c>
      <c r="F35" s="2" t="s">
        <v>250</v>
      </c>
      <c r="H35" s="2" t="s">
        <v>18</v>
      </c>
      <c r="I35" s="4">
        <v>1073174062</v>
      </c>
      <c r="J35" s="2" t="s">
        <v>40</v>
      </c>
      <c r="K35" s="2" t="s">
        <v>27</v>
      </c>
      <c r="L35" s="2" t="s">
        <v>33</v>
      </c>
      <c r="M35" s="2" t="s">
        <v>109</v>
      </c>
      <c r="N35" s="2" t="s">
        <v>23</v>
      </c>
      <c r="O35" s="4">
        <v>3123974381</v>
      </c>
      <c r="P35" s="2" t="s">
        <v>110</v>
      </c>
      <c r="Q35" s="5" t="s">
        <v>25</v>
      </c>
    </row>
    <row r="36" spans="1:17" s="2" customFormat="1" x14ac:dyDescent="0.25">
      <c r="A36" s="2">
        <v>34</v>
      </c>
      <c r="B36" s="3">
        <v>46050.445335648103</v>
      </c>
      <c r="C36" s="3">
        <v>46050.452291666697</v>
      </c>
      <c r="D36" s="7" t="s">
        <v>17</v>
      </c>
      <c r="E36" s="2" t="s">
        <v>251</v>
      </c>
      <c r="F36" s="2" t="s">
        <v>252</v>
      </c>
      <c r="G36" s="2" t="s">
        <v>26</v>
      </c>
      <c r="H36" s="2" t="s">
        <v>18</v>
      </c>
      <c r="I36" s="4">
        <v>80171186</v>
      </c>
      <c r="J36" s="2" t="s">
        <v>19</v>
      </c>
      <c r="K36" s="2" t="s">
        <v>75</v>
      </c>
      <c r="L36" s="2" t="s">
        <v>111</v>
      </c>
      <c r="M36" s="2" t="s">
        <v>49</v>
      </c>
      <c r="N36" s="2" t="s">
        <v>23</v>
      </c>
      <c r="O36" s="4">
        <v>3204224696</v>
      </c>
      <c r="P36" s="2" t="s">
        <v>112</v>
      </c>
      <c r="Q36" s="5" t="s">
        <v>38</v>
      </c>
    </row>
    <row r="37" spans="1:17" s="2" customFormat="1" x14ac:dyDescent="0.25">
      <c r="A37" s="2">
        <v>35</v>
      </c>
      <c r="B37" s="3">
        <v>46050.452071759297</v>
      </c>
      <c r="C37" s="3">
        <v>46050.453125</v>
      </c>
      <c r="D37" s="7" t="s">
        <v>17</v>
      </c>
      <c r="E37" s="2" t="s">
        <v>253</v>
      </c>
      <c r="F37" s="2" t="s">
        <v>254</v>
      </c>
      <c r="G37" s="2" t="s">
        <v>113</v>
      </c>
      <c r="H37" s="2" t="s">
        <v>18</v>
      </c>
      <c r="I37" s="4">
        <v>1010245697</v>
      </c>
      <c r="J37" s="2" t="s">
        <v>40</v>
      </c>
      <c r="K37" s="2" t="s">
        <v>27</v>
      </c>
      <c r="L37" s="2" t="s">
        <v>33</v>
      </c>
      <c r="M37" s="2" t="s">
        <v>43</v>
      </c>
      <c r="N37" s="2" t="s">
        <v>23</v>
      </c>
      <c r="O37" s="4">
        <v>3007052770</v>
      </c>
      <c r="P37" s="2" t="s">
        <v>114</v>
      </c>
      <c r="Q37" s="5" t="s">
        <v>25</v>
      </c>
    </row>
    <row r="38" spans="1:17" s="2" customFormat="1" x14ac:dyDescent="0.25">
      <c r="A38" s="2">
        <v>36</v>
      </c>
      <c r="B38" s="3">
        <v>46050.445277777799</v>
      </c>
      <c r="C38" s="3">
        <v>46050.474733796298</v>
      </c>
      <c r="D38" s="7" t="s">
        <v>17</v>
      </c>
      <c r="E38" s="2" t="s">
        <v>255</v>
      </c>
      <c r="F38" s="2" t="s">
        <v>256</v>
      </c>
      <c r="H38" s="2" t="s">
        <v>18</v>
      </c>
      <c r="I38" s="4">
        <v>53073987</v>
      </c>
      <c r="J38" s="2" t="s">
        <v>19</v>
      </c>
      <c r="K38" s="2" t="s">
        <v>75</v>
      </c>
      <c r="L38" s="2" t="s">
        <v>111</v>
      </c>
      <c r="M38" s="2" t="s">
        <v>49</v>
      </c>
      <c r="N38" s="2" t="s">
        <v>23</v>
      </c>
      <c r="O38" s="4">
        <v>3118746913</v>
      </c>
      <c r="P38" s="2" t="s">
        <v>115</v>
      </c>
      <c r="Q38" s="5" t="s">
        <v>25</v>
      </c>
    </row>
    <row r="39" spans="1:17" s="2" customFormat="1" x14ac:dyDescent="0.25">
      <c r="A39" s="2">
        <v>37</v>
      </c>
      <c r="B39" s="3">
        <v>46050.445254629602</v>
      </c>
      <c r="C39" s="3">
        <v>46050.525497685201</v>
      </c>
      <c r="D39" s="7" t="s">
        <v>17</v>
      </c>
      <c r="E39" s="2" t="s">
        <v>257</v>
      </c>
      <c r="F39" s="2" t="s">
        <v>258</v>
      </c>
      <c r="H39" s="2" t="s">
        <v>18</v>
      </c>
      <c r="I39" s="4">
        <v>52037406</v>
      </c>
      <c r="J39" s="2" t="s">
        <v>19</v>
      </c>
      <c r="K39" s="2" t="s">
        <v>32</v>
      </c>
      <c r="L39" s="2" t="s">
        <v>116</v>
      </c>
      <c r="M39" s="2" t="s">
        <v>49</v>
      </c>
      <c r="N39" s="2" t="s">
        <v>23</v>
      </c>
      <c r="O39" s="4">
        <v>3153019134</v>
      </c>
      <c r="P39" s="2" t="s">
        <v>117</v>
      </c>
      <c r="Q39" s="5" t="s">
        <v>25</v>
      </c>
    </row>
    <row r="40" spans="1:17" s="2" customFormat="1" x14ac:dyDescent="0.25">
      <c r="A40" s="2">
        <v>38</v>
      </c>
      <c r="B40" s="3">
        <v>46050.608020833301</v>
      </c>
      <c r="C40" s="3">
        <v>46050.609340277799</v>
      </c>
      <c r="D40" s="7" t="s">
        <v>17</v>
      </c>
      <c r="E40" s="2" t="s">
        <v>259</v>
      </c>
      <c r="F40" s="2" t="s">
        <v>260</v>
      </c>
      <c r="H40" s="2" t="s">
        <v>18</v>
      </c>
      <c r="I40" s="4">
        <v>1032365672</v>
      </c>
      <c r="J40" s="2" t="s">
        <v>40</v>
      </c>
      <c r="K40" s="2" t="s">
        <v>27</v>
      </c>
      <c r="L40" s="2" t="s">
        <v>33</v>
      </c>
      <c r="M40" s="2" t="s">
        <v>53</v>
      </c>
      <c r="N40" s="2" t="s">
        <v>23</v>
      </c>
      <c r="O40" s="4">
        <v>3134554724</v>
      </c>
      <c r="P40" s="2" t="s">
        <v>118</v>
      </c>
      <c r="Q40" s="5" t="s">
        <v>38</v>
      </c>
    </row>
    <row r="41" spans="1:17" s="2" customFormat="1" x14ac:dyDescent="0.25">
      <c r="A41" s="2">
        <v>39</v>
      </c>
      <c r="B41" s="3">
        <v>46050.6082060185</v>
      </c>
      <c r="C41" s="3">
        <v>46050.609594907401</v>
      </c>
      <c r="D41" s="7" t="s">
        <v>17</v>
      </c>
      <c r="E41" s="2" t="s">
        <v>261</v>
      </c>
      <c r="F41" s="2" t="s">
        <v>262</v>
      </c>
      <c r="H41" s="2" t="s">
        <v>18</v>
      </c>
      <c r="I41" s="4">
        <v>80491316</v>
      </c>
      <c r="J41" s="2" t="s">
        <v>19</v>
      </c>
      <c r="K41" s="2" t="s">
        <v>27</v>
      </c>
      <c r="L41" s="2" t="s">
        <v>119</v>
      </c>
      <c r="M41" s="2" t="s">
        <v>120</v>
      </c>
      <c r="N41" s="2" t="s">
        <v>23</v>
      </c>
      <c r="O41" s="4">
        <v>3124167064</v>
      </c>
      <c r="P41" s="2" t="s">
        <v>121</v>
      </c>
      <c r="Q41" s="5" t="s">
        <v>38</v>
      </c>
    </row>
    <row r="42" spans="1:17" s="2" customFormat="1" x14ac:dyDescent="0.25">
      <c r="A42" s="2">
        <v>40</v>
      </c>
      <c r="B42" s="3">
        <v>46050.608240740701</v>
      </c>
      <c r="C42" s="3">
        <v>46050.610243055598</v>
      </c>
      <c r="D42" s="7" t="s">
        <v>17</v>
      </c>
      <c r="E42" s="2" t="s">
        <v>263</v>
      </c>
      <c r="F42" s="2" t="s">
        <v>264</v>
      </c>
      <c r="H42" s="2" t="s">
        <v>18</v>
      </c>
      <c r="I42" s="4">
        <v>52747116</v>
      </c>
      <c r="J42" s="2" t="s">
        <v>19</v>
      </c>
      <c r="K42" s="2" t="s">
        <v>32</v>
      </c>
      <c r="L42" s="2" t="s">
        <v>119</v>
      </c>
      <c r="M42" s="2" t="s">
        <v>120</v>
      </c>
      <c r="N42" s="2" t="s">
        <v>23</v>
      </c>
      <c r="O42" s="4">
        <v>3015304382</v>
      </c>
      <c r="P42" s="2" t="s">
        <v>122</v>
      </c>
      <c r="Q42" s="5" t="s">
        <v>38</v>
      </c>
    </row>
    <row r="43" spans="1:17" s="2" customFormat="1" x14ac:dyDescent="0.25">
      <c r="A43" s="2">
        <v>41</v>
      </c>
      <c r="B43" s="3">
        <v>46050.7424537037</v>
      </c>
      <c r="C43" s="3">
        <v>46050.743703703702</v>
      </c>
      <c r="D43" s="7" t="s">
        <v>17</v>
      </c>
      <c r="E43" s="2" t="s">
        <v>265</v>
      </c>
      <c r="F43" s="2" t="s">
        <v>266</v>
      </c>
      <c r="G43" s="2" t="s">
        <v>26</v>
      </c>
      <c r="H43" s="2" t="s">
        <v>18</v>
      </c>
      <c r="I43" s="4">
        <v>1114875332</v>
      </c>
      <c r="J43" s="2" t="s">
        <v>19</v>
      </c>
      <c r="K43" s="2" t="s">
        <v>123</v>
      </c>
      <c r="L43" s="2" t="s">
        <v>124</v>
      </c>
      <c r="M43" s="2" t="s">
        <v>22</v>
      </c>
      <c r="N43" s="2" t="s">
        <v>23</v>
      </c>
      <c r="O43" s="4">
        <v>3204125920</v>
      </c>
      <c r="P43" s="2" t="s">
        <v>125</v>
      </c>
      <c r="Q43" s="5" t="s">
        <v>25</v>
      </c>
    </row>
    <row r="44" spans="1:17" s="2" customFormat="1" x14ac:dyDescent="0.25">
      <c r="A44" s="2">
        <v>42</v>
      </c>
      <c r="B44" s="3">
        <v>46051.344305555598</v>
      </c>
      <c r="C44" s="3">
        <v>46051.345196759299</v>
      </c>
      <c r="D44" s="7" t="s">
        <v>17</v>
      </c>
      <c r="E44" s="2" t="s">
        <v>267</v>
      </c>
      <c r="F44" s="2" t="s">
        <v>268</v>
      </c>
      <c r="H44" s="2" t="s">
        <v>18</v>
      </c>
      <c r="I44" s="4">
        <v>1023908271</v>
      </c>
      <c r="J44" s="2" t="s">
        <v>19</v>
      </c>
      <c r="K44" s="2" t="s">
        <v>27</v>
      </c>
      <c r="L44" s="2" t="s">
        <v>82</v>
      </c>
      <c r="M44" s="2" t="s">
        <v>49</v>
      </c>
      <c r="N44" s="2" t="s">
        <v>23</v>
      </c>
      <c r="O44" s="4">
        <v>3208412639</v>
      </c>
      <c r="P44" s="2" t="s">
        <v>126</v>
      </c>
      <c r="Q44" s="5" t="s">
        <v>38</v>
      </c>
    </row>
    <row r="45" spans="1:17" s="2" customFormat="1" x14ac:dyDescent="0.25">
      <c r="A45" s="2">
        <v>43</v>
      </c>
      <c r="B45" s="3">
        <v>46051.3441087963</v>
      </c>
      <c r="C45" s="3">
        <v>46051.345949074101</v>
      </c>
      <c r="D45" s="7" t="s">
        <v>17</v>
      </c>
      <c r="E45" s="2" t="s">
        <v>127</v>
      </c>
      <c r="F45" s="2" t="s">
        <v>128</v>
      </c>
      <c r="H45" s="2" t="s">
        <v>18</v>
      </c>
      <c r="I45" s="4">
        <v>1000989543</v>
      </c>
      <c r="J45" s="2" t="s">
        <v>19</v>
      </c>
      <c r="K45" s="2" t="s">
        <v>32</v>
      </c>
      <c r="L45" s="2" t="s">
        <v>33</v>
      </c>
      <c r="M45" s="2" t="s">
        <v>129</v>
      </c>
      <c r="N45" s="2" t="s">
        <v>23</v>
      </c>
      <c r="O45" s="4">
        <v>3508373109</v>
      </c>
      <c r="P45" s="2" t="s">
        <v>130</v>
      </c>
      <c r="Q45" s="5" t="s">
        <v>25</v>
      </c>
    </row>
    <row r="46" spans="1:17" s="2" customFormat="1" x14ac:dyDescent="0.25">
      <c r="A46" s="2">
        <v>44</v>
      </c>
      <c r="B46" s="3">
        <v>46051.344074074099</v>
      </c>
      <c r="C46" s="3">
        <v>46051.346342592602</v>
      </c>
      <c r="D46" s="7" t="s">
        <v>17</v>
      </c>
      <c r="E46" s="2" t="s">
        <v>269</v>
      </c>
      <c r="F46" s="2" t="s">
        <v>270</v>
      </c>
      <c r="H46" s="2" t="s">
        <v>18</v>
      </c>
      <c r="I46" s="4">
        <v>80217407</v>
      </c>
      <c r="J46" s="2" t="s">
        <v>40</v>
      </c>
      <c r="K46" s="2" t="s">
        <v>27</v>
      </c>
      <c r="L46" s="2" t="s">
        <v>33</v>
      </c>
      <c r="M46" s="2" t="s">
        <v>129</v>
      </c>
      <c r="N46" s="2" t="s">
        <v>23</v>
      </c>
      <c r="O46" s="4">
        <v>3218710232</v>
      </c>
      <c r="P46" s="2" t="s">
        <v>131</v>
      </c>
      <c r="Q46" s="5" t="s">
        <v>25</v>
      </c>
    </row>
    <row r="47" spans="1:17" s="2" customFormat="1" x14ac:dyDescent="0.25">
      <c r="A47" s="2">
        <v>45</v>
      </c>
      <c r="B47" s="3">
        <v>46051.344097222202</v>
      </c>
      <c r="C47" s="3">
        <v>46051.349907407399</v>
      </c>
      <c r="D47" s="7" t="s">
        <v>17</v>
      </c>
      <c r="E47" s="2" t="s">
        <v>271</v>
      </c>
      <c r="F47" s="2" t="s">
        <v>272</v>
      </c>
      <c r="G47" s="2" t="s">
        <v>132</v>
      </c>
      <c r="H47" s="2" t="s">
        <v>18</v>
      </c>
      <c r="I47" s="4">
        <v>52867025</v>
      </c>
      <c r="J47" s="2" t="s">
        <v>19</v>
      </c>
      <c r="K47" s="2" t="s">
        <v>27</v>
      </c>
      <c r="L47" s="2" t="s">
        <v>33</v>
      </c>
      <c r="M47" s="2" t="s">
        <v>36</v>
      </c>
      <c r="N47" s="2" t="s">
        <v>23</v>
      </c>
      <c r="O47" s="4">
        <v>3124108271</v>
      </c>
      <c r="P47" s="2" t="s">
        <v>133</v>
      </c>
      <c r="Q47" s="5" t="s">
        <v>38</v>
      </c>
    </row>
    <row r="48" spans="1:17" s="2" customFormat="1" x14ac:dyDescent="0.25">
      <c r="A48" s="2">
        <v>46</v>
      </c>
      <c r="B48" s="3">
        <v>46051.352395833303</v>
      </c>
      <c r="C48" s="3">
        <v>46051.355439814797</v>
      </c>
      <c r="D48" s="7" t="s">
        <v>17</v>
      </c>
      <c r="E48" s="2" t="s">
        <v>273</v>
      </c>
      <c r="F48" s="2" t="s">
        <v>274</v>
      </c>
      <c r="H48" s="2" t="s">
        <v>18</v>
      </c>
      <c r="I48" s="4">
        <v>79366346</v>
      </c>
      <c r="J48" s="2" t="s">
        <v>40</v>
      </c>
      <c r="K48" s="2" t="s">
        <v>134</v>
      </c>
      <c r="L48" s="2" t="s">
        <v>111</v>
      </c>
      <c r="M48" s="2" t="s">
        <v>49</v>
      </c>
      <c r="N48" s="2" t="s">
        <v>23</v>
      </c>
      <c r="O48" s="4">
        <v>3160515494</v>
      </c>
      <c r="P48" s="2" t="s">
        <v>135</v>
      </c>
      <c r="Q48" s="5" t="s">
        <v>25</v>
      </c>
    </row>
    <row r="49" spans="1:17" s="2" customFormat="1" x14ac:dyDescent="0.25">
      <c r="A49" s="2">
        <v>47</v>
      </c>
      <c r="B49" s="3">
        <v>46051.353125000001</v>
      </c>
      <c r="C49" s="3">
        <v>46051.356388888897</v>
      </c>
      <c r="D49" s="7" t="s">
        <v>17</v>
      </c>
      <c r="E49" s="2" t="s">
        <v>275</v>
      </c>
      <c r="F49" s="2" t="s">
        <v>276</v>
      </c>
      <c r="G49" s="2" t="s">
        <v>136</v>
      </c>
      <c r="H49" s="2" t="s">
        <v>18</v>
      </c>
      <c r="I49" s="4">
        <v>51792769</v>
      </c>
      <c r="J49" s="2" t="s">
        <v>19</v>
      </c>
      <c r="K49" s="2" t="s">
        <v>27</v>
      </c>
      <c r="L49" s="2" t="s">
        <v>33</v>
      </c>
      <c r="M49" s="2" t="s">
        <v>34</v>
      </c>
      <c r="N49" s="2" t="s">
        <v>23</v>
      </c>
      <c r="O49" s="4">
        <v>3114719755</v>
      </c>
      <c r="P49" s="2" t="s">
        <v>137</v>
      </c>
      <c r="Q49" s="5" t="s">
        <v>25</v>
      </c>
    </row>
    <row r="50" spans="1:17" s="2" customFormat="1" x14ac:dyDescent="0.25">
      <c r="A50" s="2">
        <v>48</v>
      </c>
      <c r="B50" s="3">
        <v>46051.344629629602</v>
      </c>
      <c r="C50" s="3">
        <v>46051.418472222198</v>
      </c>
      <c r="D50" s="7" t="s">
        <v>17</v>
      </c>
      <c r="E50" s="2" t="s">
        <v>277</v>
      </c>
      <c r="F50" s="2" t="s">
        <v>278</v>
      </c>
      <c r="H50" s="2" t="s">
        <v>18</v>
      </c>
      <c r="I50" s="4">
        <v>79723389</v>
      </c>
      <c r="J50" s="2" t="s">
        <v>19</v>
      </c>
      <c r="K50" s="2" t="s">
        <v>57</v>
      </c>
      <c r="L50" s="2" t="s">
        <v>138</v>
      </c>
      <c r="M50" s="2" t="s">
        <v>49</v>
      </c>
      <c r="N50" s="2" t="s">
        <v>23</v>
      </c>
      <c r="O50" s="4">
        <v>3132441812</v>
      </c>
      <c r="P50" s="2" t="s">
        <v>139</v>
      </c>
      <c r="Q50" s="5" t="s">
        <v>38</v>
      </c>
    </row>
    <row r="51" spans="1:17" s="2" customFormat="1" x14ac:dyDescent="0.25">
      <c r="A51" s="2">
        <v>49</v>
      </c>
      <c r="B51" s="3">
        <v>46051.453356481499</v>
      </c>
      <c r="C51" s="3">
        <v>46051.454317129603</v>
      </c>
      <c r="D51" s="7" t="s">
        <v>17</v>
      </c>
      <c r="E51" s="2" t="s">
        <v>279</v>
      </c>
      <c r="F51" s="2" t="s">
        <v>280</v>
      </c>
      <c r="H51" s="2" t="s">
        <v>18</v>
      </c>
      <c r="I51" s="4">
        <v>1022371660</v>
      </c>
      <c r="J51" s="2" t="s">
        <v>19</v>
      </c>
      <c r="K51" s="2" t="s">
        <v>27</v>
      </c>
      <c r="L51" s="2" t="s">
        <v>67</v>
      </c>
      <c r="M51" s="2" t="s">
        <v>49</v>
      </c>
      <c r="N51" s="2" t="s">
        <v>23</v>
      </c>
      <c r="O51" s="4">
        <v>3212568177</v>
      </c>
      <c r="P51" s="2" t="s">
        <v>140</v>
      </c>
      <c r="Q51" s="5" t="s">
        <v>38</v>
      </c>
    </row>
    <row r="52" spans="1:17" s="2" customFormat="1" x14ac:dyDescent="0.25">
      <c r="A52" s="2">
        <v>50</v>
      </c>
      <c r="B52" s="3">
        <v>46051.452534722201</v>
      </c>
      <c r="C52" s="3">
        <v>46051.454884259299</v>
      </c>
      <c r="D52" s="7" t="s">
        <v>17</v>
      </c>
      <c r="E52" s="2" t="s">
        <v>281</v>
      </c>
      <c r="F52" s="2" t="s">
        <v>282</v>
      </c>
      <c r="H52" s="2" t="s">
        <v>18</v>
      </c>
      <c r="I52" s="4">
        <v>80015510</v>
      </c>
      <c r="J52" s="2" t="s">
        <v>19</v>
      </c>
      <c r="K52" s="2" t="s">
        <v>75</v>
      </c>
      <c r="L52" s="2" t="s">
        <v>141</v>
      </c>
      <c r="M52" s="2" t="s">
        <v>49</v>
      </c>
      <c r="N52" s="2" t="s">
        <v>23</v>
      </c>
      <c r="O52" s="4">
        <v>3143439154</v>
      </c>
      <c r="P52" s="2" t="s">
        <v>142</v>
      </c>
      <c r="Q52" s="5" t="s">
        <v>38</v>
      </c>
    </row>
    <row r="53" spans="1:17" s="2" customFormat="1" x14ac:dyDescent="0.25">
      <c r="A53" s="2">
        <v>51</v>
      </c>
      <c r="B53" s="3">
        <v>46051.453148148103</v>
      </c>
      <c r="C53" s="3">
        <v>46051.455000000002</v>
      </c>
      <c r="D53" s="7" t="s">
        <v>17</v>
      </c>
      <c r="E53" s="2" t="s">
        <v>283</v>
      </c>
      <c r="F53" s="2" t="s">
        <v>284</v>
      </c>
      <c r="G53" s="2" t="s">
        <v>143</v>
      </c>
      <c r="H53" s="2" t="s">
        <v>18</v>
      </c>
      <c r="I53" s="4">
        <v>51957516</v>
      </c>
      <c r="J53" s="2" t="s">
        <v>19</v>
      </c>
      <c r="K53" s="2" t="s">
        <v>27</v>
      </c>
      <c r="L53" s="2" t="s">
        <v>103</v>
      </c>
      <c r="M53" s="2" t="s">
        <v>49</v>
      </c>
      <c r="N53" s="2" t="s">
        <v>23</v>
      </c>
      <c r="O53" s="4">
        <v>4304179774</v>
      </c>
      <c r="P53" s="2" t="s">
        <v>144</v>
      </c>
      <c r="Q53" s="5" t="s">
        <v>38</v>
      </c>
    </row>
    <row r="54" spans="1:17" s="2" customFormat="1" x14ac:dyDescent="0.25">
      <c r="A54" s="2">
        <v>52</v>
      </c>
      <c r="B54" s="3">
        <v>46051.452615740702</v>
      </c>
      <c r="C54" s="3">
        <v>46051.455300925903</v>
      </c>
      <c r="D54" s="7" t="s">
        <v>17</v>
      </c>
      <c r="E54" s="2" t="s">
        <v>285</v>
      </c>
      <c r="F54" s="2" t="s">
        <v>286</v>
      </c>
      <c r="G54" s="2" t="s">
        <v>145</v>
      </c>
      <c r="H54" s="2" t="s">
        <v>18</v>
      </c>
      <c r="I54" s="4">
        <v>52520559</v>
      </c>
      <c r="J54" s="2" t="s">
        <v>19</v>
      </c>
      <c r="K54" s="2" t="s">
        <v>57</v>
      </c>
      <c r="L54" s="2" t="s">
        <v>146</v>
      </c>
      <c r="M54" s="2" t="s">
        <v>49</v>
      </c>
      <c r="N54" s="2" t="s">
        <v>23</v>
      </c>
      <c r="O54" s="4">
        <v>3102003634</v>
      </c>
      <c r="P54" s="2" t="s">
        <v>147</v>
      </c>
      <c r="Q54" s="5" t="s">
        <v>25</v>
      </c>
    </row>
    <row r="55" spans="1:17" s="2" customFormat="1" x14ac:dyDescent="0.25">
      <c r="A55" s="2">
        <v>53</v>
      </c>
      <c r="B55" s="3">
        <v>46051.452835648102</v>
      </c>
      <c r="C55" s="3">
        <v>46051.455335648097</v>
      </c>
      <c r="D55" s="7" t="s">
        <v>17</v>
      </c>
      <c r="E55" s="2" t="s">
        <v>287</v>
      </c>
      <c r="F55" s="2" t="s">
        <v>288</v>
      </c>
      <c r="H55" s="2" t="s">
        <v>18</v>
      </c>
      <c r="I55" s="4">
        <v>79537028</v>
      </c>
      <c r="J55" s="2" t="s">
        <v>19</v>
      </c>
      <c r="K55" s="2" t="s">
        <v>32</v>
      </c>
      <c r="L55" s="2" t="s">
        <v>148</v>
      </c>
      <c r="M55" s="2" t="s">
        <v>22</v>
      </c>
      <c r="N55" s="2" t="s">
        <v>23</v>
      </c>
      <c r="O55" s="4">
        <v>3153388132</v>
      </c>
      <c r="P55" s="2" t="s">
        <v>149</v>
      </c>
      <c r="Q55" s="5" t="s">
        <v>38</v>
      </c>
    </row>
    <row r="56" spans="1:17" s="2" customFormat="1" x14ac:dyDescent="0.25">
      <c r="A56" s="2">
        <v>54</v>
      </c>
      <c r="B56" s="3">
        <v>46051.454375000001</v>
      </c>
      <c r="C56" s="3">
        <v>46051.4554166667</v>
      </c>
      <c r="D56" s="7" t="s">
        <v>17</v>
      </c>
      <c r="E56" s="2" t="s">
        <v>289</v>
      </c>
      <c r="F56" s="2" t="s">
        <v>290</v>
      </c>
      <c r="H56" s="2" t="s">
        <v>18</v>
      </c>
      <c r="I56" s="4">
        <v>1014239829</v>
      </c>
      <c r="J56" s="2" t="s">
        <v>19</v>
      </c>
      <c r="K56" s="2" t="s">
        <v>32</v>
      </c>
      <c r="L56" s="2" t="s">
        <v>28</v>
      </c>
      <c r="M56" s="2" t="s">
        <v>150</v>
      </c>
      <c r="N56" s="2" t="s">
        <v>23</v>
      </c>
      <c r="O56" s="4">
        <v>3144231068</v>
      </c>
      <c r="P56" s="2" t="s">
        <v>151</v>
      </c>
      <c r="Q56" s="5" t="s">
        <v>25</v>
      </c>
    </row>
    <row r="57" spans="1:17" s="2" customFormat="1" x14ac:dyDescent="0.25">
      <c r="A57" s="2">
        <v>55</v>
      </c>
      <c r="B57" s="3">
        <v>46051.598495370403</v>
      </c>
      <c r="C57" s="3">
        <v>46051.600243055596</v>
      </c>
      <c r="D57" s="7" t="s">
        <v>17</v>
      </c>
      <c r="E57" s="2" t="s">
        <v>291</v>
      </c>
      <c r="F57" s="2" t="s">
        <v>292</v>
      </c>
      <c r="H57" s="2" t="s">
        <v>18</v>
      </c>
      <c r="I57" s="4">
        <v>75003129</v>
      </c>
      <c r="J57" s="2" t="s">
        <v>152</v>
      </c>
      <c r="K57" s="2" t="s">
        <v>27</v>
      </c>
      <c r="L57" s="2" t="s">
        <v>33</v>
      </c>
      <c r="M57" s="2" t="s">
        <v>107</v>
      </c>
      <c r="N57" s="2" t="s">
        <v>23</v>
      </c>
      <c r="O57" s="4">
        <v>3152597691</v>
      </c>
      <c r="P57" s="2" t="s">
        <v>153</v>
      </c>
      <c r="Q57" s="5" t="s">
        <v>38</v>
      </c>
    </row>
    <row r="58" spans="1:17" s="2" customFormat="1" x14ac:dyDescent="0.25">
      <c r="A58" s="2">
        <v>56</v>
      </c>
      <c r="B58" s="3">
        <v>46051.599108796298</v>
      </c>
      <c r="C58" s="3">
        <v>46051.600266203699</v>
      </c>
      <c r="D58" s="7" t="s">
        <v>17</v>
      </c>
      <c r="E58" s="2" t="s">
        <v>293</v>
      </c>
      <c r="F58" s="2" t="s">
        <v>294</v>
      </c>
      <c r="H58" s="2" t="s">
        <v>18</v>
      </c>
      <c r="I58" s="4">
        <v>39754960</v>
      </c>
      <c r="J58" s="2" t="s">
        <v>19</v>
      </c>
      <c r="K58" s="2" t="s">
        <v>27</v>
      </c>
      <c r="L58" s="2" t="s">
        <v>33</v>
      </c>
      <c r="M58" s="2" t="s">
        <v>154</v>
      </c>
      <c r="N58" s="2" t="s">
        <v>23</v>
      </c>
      <c r="O58" s="4">
        <v>3226384700</v>
      </c>
      <c r="P58" s="2" t="s">
        <v>155</v>
      </c>
      <c r="Q58" s="5" t="s">
        <v>38</v>
      </c>
    </row>
    <row r="59" spans="1:17" s="2" customFormat="1" x14ac:dyDescent="0.25">
      <c r="A59" s="2">
        <v>57</v>
      </c>
      <c r="B59" s="3">
        <v>46051.599201388897</v>
      </c>
      <c r="C59" s="3">
        <v>46051.600555555597</v>
      </c>
      <c r="D59" s="7" t="s">
        <v>17</v>
      </c>
      <c r="E59" s="2" t="s">
        <v>295</v>
      </c>
      <c r="F59" s="2" t="s">
        <v>296</v>
      </c>
      <c r="H59" s="2" t="s">
        <v>18</v>
      </c>
      <c r="I59" s="4">
        <v>39547771</v>
      </c>
      <c r="J59" s="2" t="s">
        <v>19</v>
      </c>
      <c r="K59" s="2" t="s">
        <v>27</v>
      </c>
      <c r="L59" s="2" t="s">
        <v>33</v>
      </c>
      <c r="M59" s="2" t="s">
        <v>156</v>
      </c>
      <c r="N59" s="2" t="s">
        <v>23</v>
      </c>
      <c r="O59" s="4">
        <v>3202298646</v>
      </c>
      <c r="P59" s="2" t="s">
        <v>157</v>
      </c>
      <c r="Q59" s="5" t="s">
        <v>38</v>
      </c>
    </row>
    <row r="60" spans="1:17" s="2" customFormat="1" x14ac:dyDescent="0.25">
      <c r="A60" s="2">
        <v>58</v>
      </c>
      <c r="B60" s="3">
        <v>46051.598564814798</v>
      </c>
      <c r="C60" s="3">
        <v>46051.6006597222</v>
      </c>
      <c r="D60" s="7" t="s">
        <v>17</v>
      </c>
      <c r="E60" s="2" t="s">
        <v>297</v>
      </c>
      <c r="F60" s="2" t="s">
        <v>298</v>
      </c>
      <c r="H60" s="2" t="s">
        <v>18</v>
      </c>
      <c r="I60" s="4">
        <v>30666579</v>
      </c>
      <c r="J60" s="2" t="s">
        <v>40</v>
      </c>
      <c r="K60" s="2" t="s">
        <v>27</v>
      </c>
      <c r="L60" s="2" t="s">
        <v>33</v>
      </c>
      <c r="M60" s="2" t="s">
        <v>43</v>
      </c>
      <c r="N60" s="2" t="s">
        <v>23</v>
      </c>
      <c r="O60" s="4">
        <v>3123159010</v>
      </c>
      <c r="P60" s="2" t="s">
        <v>158</v>
      </c>
      <c r="Q60" s="5" t="s">
        <v>25</v>
      </c>
    </row>
    <row r="61" spans="1:17" s="2" customFormat="1" x14ac:dyDescent="0.25">
      <c r="A61" s="2">
        <v>59</v>
      </c>
      <c r="B61" s="3">
        <v>46051.599722222199</v>
      </c>
      <c r="C61" s="3">
        <v>46051.6006597222</v>
      </c>
      <c r="D61" s="7" t="s">
        <v>17</v>
      </c>
      <c r="E61" s="2" t="s">
        <v>299</v>
      </c>
      <c r="F61" s="2" t="s">
        <v>300</v>
      </c>
      <c r="G61" s="2" t="s">
        <v>159</v>
      </c>
      <c r="H61" s="2" t="s">
        <v>18</v>
      </c>
      <c r="I61" s="4">
        <v>52963210</v>
      </c>
      <c r="J61" s="2" t="s">
        <v>40</v>
      </c>
      <c r="K61" s="2" t="s">
        <v>27</v>
      </c>
      <c r="L61" s="2" t="s">
        <v>33</v>
      </c>
      <c r="M61" s="2" t="s">
        <v>160</v>
      </c>
      <c r="N61" s="2" t="s">
        <v>23</v>
      </c>
      <c r="O61" s="4">
        <v>3229704952</v>
      </c>
      <c r="P61" s="2" t="s">
        <v>161</v>
      </c>
      <c r="Q61" s="5" t="s">
        <v>162</v>
      </c>
    </row>
    <row r="62" spans="1:17" s="2" customFormat="1" x14ac:dyDescent="0.25">
      <c r="A62" s="2">
        <v>60</v>
      </c>
      <c r="B62" s="3">
        <v>46051.598090277803</v>
      </c>
      <c r="C62" s="3">
        <v>46051.601354166698</v>
      </c>
      <c r="D62" s="7" t="s">
        <v>17</v>
      </c>
      <c r="E62" s="2" t="s">
        <v>301</v>
      </c>
      <c r="F62" s="2" t="s">
        <v>302</v>
      </c>
      <c r="H62" s="2" t="s">
        <v>18</v>
      </c>
      <c r="I62" s="4">
        <v>51901733</v>
      </c>
      <c r="J62" s="2" t="s">
        <v>19</v>
      </c>
      <c r="K62" s="2" t="s">
        <v>75</v>
      </c>
      <c r="L62" s="2" t="s">
        <v>69</v>
      </c>
      <c r="M62" s="2" t="s">
        <v>49</v>
      </c>
      <c r="N62" s="2" t="s">
        <v>23</v>
      </c>
      <c r="O62" s="4">
        <v>3103180218</v>
      </c>
      <c r="P62" s="2" t="s">
        <v>163</v>
      </c>
      <c r="Q62" s="5" t="s">
        <v>25</v>
      </c>
    </row>
    <row r="63" spans="1:17" s="2" customFormat="1" x14ac:dyDescent="0.25">
      <c r="A63" s="2">
        <v>61</v>
      </c>
      <c r="B63" s="3">
        <v>46051.599733796298</v>
      </c>
      <c r="C63" s="3">
        <v>46051.601481481499</v>
      </c>
      <c r="D63" s="7" t="s">
        <v>17</v>
      </c>
      <c r="E63" s="2" t="s">
        <v>303</v>
      </c>
      <c r="F63" s="2" t="s">
        <v>304</v>
      </c>
      <c r="H63" s="2" t="s">
        <v>18</v>
      </c>
      <c r="I63" s="4">
        <v>51822684</v>
      </c>
      <c r="J63" s="2" t="s">
        <v>19</v>
      </c>
      <c r="K63" s="2" t="s">
        <v>27</v>
      </c>
      <c r="L63" s="2" t="s">
        <v>33</v>
      </c>
      <c r="M63" s="2" t="s">
        <v>109</v>
      </c>
      <c r="N63" s="2" t="s">
        <v>23</v>
      </c>
      <c r="O63" s="4">
        <v>3133196632</v>
      </c>
      <c r="P63" s="2" t="s">
        <v>164</v>
      </c>
      <c r="Q63" s="5" t="s">
        <v>38</v>
      </c>
    </row>
    <row r="64" spans="1:17" s="2" customFormat="1" x14ac:dyDescent="0.25">
      <c r="A64" s="2">
        <v>62</v>
      </c>
      <c r="B64" s="3">
        <v>46051.600162037001</v>
      </c>
      <c r="C64" s="3">
        <v>46051.602650462999</v>
      </c>
      <c r="D64" s="7" t="s">
        <v>17</v>
      </c>
      <c r="E64" s="2" t="s">
        <v>305</v>
      </c>
      <c r="F64" s="2" t="s">
        <v>306</v>
      </c>
      <c r="G64" s="2" t="s">
        <v>165</v>
      </c>
      <c r="H64" s="2" t="s">
        <v>18</v>
      </c>
      <c r="I64" s="4">
        <v>80740298</v>
      </c>
      <c r="J64" s="2" t="s">
        <v>19</v>
      </c>
      <c r="K64" s="2" t="s">
        <v>27</v>
      </c>
      <c r="L64" s="2" t="s">
        <v>33</v>
      </c>
      <c r="M64" s="2" t="s">
        <v>166</v>
      </c>
      <c r="N64" s="2" t="s">
        <v>23</v>
      </c>
      <c r="O64" s="4">
        <v>3002707445</v>
      </c>
      <c r="P64" s="2" t="s">
        <v>167</v>
      </c>
      <c r="Q64" s="5" t="s">
        <v>25</v>
      </c>
    </row>
    <row r="65" spans="1:17" s="2" customFormat="1" ht="30" x14ac:dyDescent="0.25">
      <c r="A65" s="2">
        <v>63</v>
      </c>
      <c r="B65" s="3">
        <v>46051.601643518501</v>
      </c>
      <c r="C65" s="3">
        <v>46051.602696759299</v>
      </c>
      <c r="D65" s="7" t="s">
        <v>17</v>
      </c>
      <c r="E65" s="2" t="s">
        <v>168</v>
      </c>
      <c r="F65" s="2" t="s">
        <v>307</v>
      </c>
      <c r="H65" s="2" t="s">
        <v>18</v>
      </c>
      <c r="I65" s="4">
        <v>79292291</v>
      </c>
      <c r="J65" s="2" t="s">
        <v>19</v>
      </c>
      <c r="K65" s="2" t="s">
        <v>57</v>
      </c>
      <c r="L65" s="2" t="s">
        <v>169</v>
      </c>
      <c r="M65" s="2" t="s">
        <v>49</v>
      </c>
      <c r="N65" s="2" t="s">
        <v>23</v>
      </c>
      <c r="O65" s="4">
        <v>3133149349</v>
      </c>
      <c r="P65" s="2" t="s">
        <v>170</v>
      </c>
      <c r="Q65" s="5" t="s">
        <v>51</v>
      </c>
    </row>
    <row r="66" spans="1:17" s="2" customFormat="1" x14ac:dyDescent="0.25">
      <c r="A66" s="2">
        <v>64</v>
      </c>
      <c r="B66" s="3">
        <v>46051.6004398148</v>
      </c>
      <c r="C66" s="3">
        <v>46051.603148148097</v>
      </c>
      <c r="D66" s="7" t="s">
        <v>17</v>
      </c>
      <c r="E66" s="2" t="s">
        <v>308</v>
      </c>
      <c r="F66" s="2" t="s">
        <v>309</v>
      </c>
      <c r="G66" s="2" t="s">
        <v>171</v>
      </c>
      <c r="H66" s="2" t="s">
        <v>18</v>
      </c>
      <c r="I66" s="4">
        <v>52132454</v>
      </c>
      <c r="J66" s="2" t="s">
        <v>19</v>
      </c>
      <c r="K66" s="2" t="s">
        <v>32</v>
      </c>
      <c r="L66" s="2" t="s">
        <v>33</v>
      </c>
      <c r="M66" s="2" t="s">
        <v>172</v>
      </c>
      <c r="N66" s="2" t="s">
        <v>23</v>
      </c>
      <c r="O66" s="4">
        <v>3138874210</v>
      </c>
      <c r="P66" s="2" t="s">
        <v>173</v>
      </c>
      <c r="Q66" s="5" t="s">
        <v>25</v>
      </c>
    </row>
    <row r="67" spans="1:17" s="2" customFormat="1" x14ac:dyDescent="0.25">
      <c r="A67" s="2">
        <v>65</v>
      </c>
      <c r="B67" s="3">
        <v>46051.6026851852</v>
      </c>
      <c r="C67" s="3">
        <v>46051.604131944398</v>
      </c>
      <c r="D67" s="7" t="s">
        <v>17</v>
      </c>
      <c r="E67" s="2" t="s">
        <v>310</v>
      </c>
      <c r="F67" s="2" t="s">
        <v>311</v>
      </c>
      <c r="H67" s="2" t="s">
        <v>18</v>
      </c>
      <c r="I67" s="4">
        <v>79519076</v>
      </c>
      <c r="J67" s="2" t="s">
        <v>19</v>
      </c>
      <c r="K67" s="2" t="s">
        <v>27</v>
      </c>
      <c r="L67" s="2" t="s">
        <v>33</v>
      </c>
      <c r="M67" s="2" t="s">
        <v>174</v>
      </c>
      <c r="N67" s="2" t="s">
        <v>23</v>
      </c>
      <c r="O67" s="4">
        <v>3239379210</v>
      </c>
      <c r="P67" s="2" t="s">
        <v>175</v>
      </c>
      <c r="Q67" s="5" t="s">
        <v>25</v>
      </c>
    </row>
    <row r="68" spans="1:17" s="2" customFormat="1" x14ac:dyDescent="0.25">
      <c r="A68" s="2">
        <v>66</v>
      </c>
      <c r="B68" s="3">
        <v>46051.598807870403</v>
      </c>
      <c r="C68" s="3">
        <v>46051.608587962997</v>
      </c>
      <c r="D68" s="7" t="s">
        <v>17</v>
      </c>
      <c r="E68" s="2" t="s">
        <v>312</v>
      </c>
      <c r="F68" s="2" t="s">
        <v>313</v>
      </c>
      <c r="H68" s="2" t="s">
        <v>18</v>
      </c>
      <c r="I68" s="4">
        <v>1019047600</v>
      </c>
      <c r="J68" s="2" t="s">
        <v>19</v>
      </c>
      <c r="K68" s="2" t="s">
        <v>32</v>
      </c>
      <c r="L68" s="2" t="s">
        <v>33</v>
      </c>
      <c r="M68" s="2" t="s">
        <v>58</v>
      </c>
      <c r="N68" s="2" t="s">
        <v>23</v>
      </c>
      <c r="O68" s="4">
        <v>3213205556</v>
      </c>
      <c r="P68" s="2" t="s">
        <v>176</v>
      </c>
      <c r="Q68" s="5" t="s">
        <v>38</v>
      </c>
    </row>
    <row r="69" spans="1:17" s="2" customFormat="1" x14ac:dyDescent="0.25">
      <c r="A69" s="2">
        <v>67</v>
      </c>
      <c r="B69" s="3">
        <v>46051.598958333299</v>
      </c>
      <c r="C69" s="3">
        <v>46051.651076388902</v>
      </c>
      <c r="D69" s="7" t="s">
        <v>17</v>
      </c>
      <c r="E69" s="2" t="s">
        <v>314</v>
      </c>
      <c r="F69" s="2" t="s">
        <v>315</v>
      </c>
      <c r="H69" s="2" t="s">
        <v>18</v>
      </c>
      <c r="I69" s="4">
        <v>1024509623</v>
      </c>
      <c r="J69" s="2" t="s">
        <v>19</v>
      </c>
      <c r="K69" s="2" t="s">
        <v>27</v>
      </c>
      <c r="L69" s="2" t="s">
        <v>33</v>
      </c>
      <c r="M69" s="2" t="s">
        <v>58</v>
      </c>
      <c r="N69" s="2" t="s">
        <v>23</v>
      </c>
      <c r="O69" s="4">
        <v>3168150667</v>
      </c>
      <c r="P69" s="2" t="s">
        <v>177</v>
      </c>
      <c r="Q69" s="5" t="s">
        <v>25</v>
      </c>
    </row>
    <row r="70" spans="1:17" s="2" customFormat="1" x14ac:dyDescent="0.25">
      <c r="A70" s="2">
        <v>68</v>
      </c>
      <c r="B70" s="3">
        <v>46051.650266203702</v>
      </c>
      <c r="C70" s="3">
        <v>46051.651284722197</v>
      </c>
      <c r="D70" s="7" t="s">
        <v>17</v>
      </c>
      <c r="E70" s="2" t="s">
        <v>178</v>
      </c>
      <c r="F70" s="2" t="s">
        <v>179</v>
      </c>
      <c r="G70" s="2" t="s">
        <v>180</v>
      </c>
      <c r="H70" s="2" t="s">
        <v>18</v>
      </c>
      <c r="I70" s="4">
        <v>79964572</v>
      </c>
      <c r="J70" s="2" t="s">
        <v>19</v>
      </c>
      <c r="K70" s="2" t="s">
        <v>27</v>
      </c>
      <c r="L70" s="2" t="s">
        <v>33</v>
      </c>
      <c r="M70" s="2" t="s">
        <v>101</v>
      </c>
      <c r="N70" s="2" t="s">
        <v>23</v>
      </c>
      <c r="O70" s="4">
        <v>3002700899</v>
      </c>
      <c r="P70" s="2" t="s">
        <v>181</v>
      </c>
      <c r="Q70" s="5" t="s">
        <v>25</v>
      </c>
    </row>
    <row r="71" spans="1:17" s="2" customFormat="1" x14ac:dyDescent="0.25">
      <c r="A71" s="2">
        <v>69</v>
      </c>
      <c r="B71" s="3">
        <v>46051.649768518502</v>
      </c>
      <c r="C71" s="3">
        <v>46051.651574074102</v>
      </c>
      <c r="D71" s="7" t="s">
        <v>17</v>
      </c>
      <c r="E71" s="2" t="s">
        <v>316</v>
      </c>
      <c r="F71" s="2" t="s">
        <v>317</v>
      </c>
      <c r="G71" s="2" t="s">
        <v>182</v>
      </c>
      <c r="H71" s="2" t="s">
        <v>18</v>
      </c>
      <c r="I71" s="4">
        <v>52257865</v>
      </c>
      <c r="J71" s="2" t="s">
        <v>40</v>
      </c>
      <c r="K71" s="2" t="s">
        <v>27</v>
      </c>
      <c r="L71" s="2" t="s">
        <v>33</v>
      </c>
      <c r="M71" s="2" t="s">
        <v>183</v>
      </c>
      <c r="N71" s="2" t="s">
        <v>23</v>
      </c>
      <c r="O71" s="4">
        <v>3125237848</v>
      </c>
      <c r="P71" s="2" t="s">
        <v>184</v>
      </c>
      <c r="Q71" s="5" t="s">
        <v>25</v>
      </c>
    </row>
    <row r="72" spans="1:17" s="2" customFormat="1" x14ac:dyDescent="0.25">
      <c r="A72" s="2">
        <v>70</v>
      </c>
      <c r="B72" s="3">
        <v>46051.650243055599</v>
      </c>
      <c r="C72" s="3">
        <v>46051.651759259301</v>
      </c>
      <c r="D72" s="7" t="s">
        <v>17</v>
      </c>
      <c r="E72" s="2" t="s">
        <v>318</v>
      </c>
      <c r="F72" s="2" t="s">
        <v>319</v>
      </c>
      <c r="H72" s="2" t="s">
        <v>18</v>
      </c>
      <c r="I72" s="4">
        <v>79332775</v>
      </c>
      <c r="J72" s="2" t="s">
        <v>19</v>
      </c>
      <c r="K72" s="2" t="s">
        <v>75</v>
      </c>
      <c r="L72" s="2" t="s">
        <v>111</v>
      </c>
      <c r="M72" s="2" t="s">
        <v>49</v>
      </c>
      <c r="N72" s="2" t="s">
        <v>23</v>
      </c>
      <c r="O72" s="4">
        <v>3183693357</v>
      </c>
      <c r="P72" s="2" t="s">
        <v>185</v>
      </c>
      <c r="Q72" s="5" t="s">
        <v>38</v>
      </c>
    </row>
    <row r="73" spans="1:17" s="2" customFormat="1" x14ac:dyDescent="0.25">
      <c r="A73" s="2">
        <v>71</v>
      </c>
      <c r="B73" s="3">
        <v>46051.628692129598</v>
      </c>
      <c r="C73" s="3">
        <v>46051.652430555601</v>
      </c>
      <c r="D73" s="7" t="s">
        <v>17</v>
      </c>
      <c r="E73" s="2" t="s">
        <v>320</v>
      </c>
      <c r="F73" s="2" t="s">
        <v>321</v>
      </c>
      <c r="G73" s="2" t="s">
        <v>186</v>
      </c>
      <c r="H73" s="2" t="s">
        <v>18</v>
      </c>
      <c r="I73" s="4">
        <v>53096847</v>
      </c>
      <c r="J73" s="2" t="s">
        <v>152</v>
      </c>
      <c r="K73" s="2" t="s">
        <v>27</v>
      </c>
      <c r="L73" s="2" t="s">
        <v>33</v>
      </c>
      <c r="M73" s="2" t="s">
        <v>43</v>
      </c>
      <c r="N73" s="2" t="s">
        <v>23</v>
      </c>
      <c r="O73" s="4">
        <v>3126060386</v>
      </c>
      <c r="P73" s="2" t="s">
        <v>187</v>
      </c>
      <c r="Q73" s="5" t="s">
        <v>38</v>
      </c>
    </row>
    <row r="74" spans="1:17" s="2" customFormat="1" x14ac:dyDescent="0.25">
      <c r="A74" s="2">
        <v>72</v>
      </c>
      <c r="B74" s="3">
        <v>46051.652835648099</v>
      </c>
      <c r="C74" s="3">
        <v>46051.6538657407</v>
      </c>
      <c r="D74" s="7" t="s">
        <v>17</v>
      </c>
      <c r="E74" s="2" t="s">
        <v>322</v>
      </c>
      <c r="F74" s="2" t="s">
        <v>323</v>
      </c>
      <c r="H74" s="2" t="s">
        <v>18</v>
      </c>
      <c r="I74" s="4">
        <v>1014247000</v>
      </c>
      <c r="J74" s="2" t="s">
        <v>19</v>
      </c>
      <c r="K74" s="2" t="s">
        <v>75</v>
      </c>
      <c r="L74" s="2" t="s">
        <v>48</v>
      </c>
      <c r="M74" s="2" t="s">
        <v>49</v>
      </c>
      <c r="N74" s="2" t="s">
        <v>23</v>
      </c>
      <c r="O74" s="4">
        <v>3204250833</v>
      </c>
      <c r="P74" s="2" t="s">
        <v>188</v>
      </c>
      <c r="Q74" s="5" t="s">
        <v>25</v>
      </c>
    </row>
    <row r="75" spans="1:17" s="2" customFormat="1" x14ac:dyDescent="0.25">
      <c r="A75" s="2">
        <v>73</v>
      </c>
      <c r="B75" s="3">
        <v>46051.651643518497</v>
      </c>
      <c r="C75" s="3">
        <v>46051.655069444401</v>
      </c>
      <c r="D75" s="7" t="s">
        <v>17</v>
      </c>
      <c r="E75" s="2" t="s">
        <v>189</v>
      </c>
      <c r="F75" s="2" t="s">
        <v>190</v>
      </c>
      <c r="H75" s="2" t="s">
        <v>18</v>
      </c>
      <c r="I75" s="4">
        <v>1026587886</v>
      </c>
      <c r="J75" s="2" t="s">
        <v>19</v>
      </c>
      <c r="K75" s="2" t="s">
        <v>27</v>
      </c>
      <c r="L75" s="2" t="s">
        <v>33</v>
      </c>
      <c r="M75" s="2" t="s">
        <v>41</v>
      </c>
      <c r="N75" s="2" t="s">
        <v>23</v>
      </c>
      <c r="O75" s="4">
        <v>3507929904</v>
      </c>
      <c r="P75" s="2" t="s">
        <v>191</v>
      </c>
      <c r="Q75" s="5" t="s">
        <v>25</v>
      </c>
    </row>
    <row r="76" spans="1:17" s="2" customFormat="1" x14ac:dyDescent="0.25">
      <c r="A76" s="2">
        <v>74</v>
      </c>
      <c r="B76" s="3">
        <v>46051.683009259301</v>
      </c>
      <c r="C76" s="3">
        <v>46051.683576388903</v>
      </c>
      <c r="D76" s="7" t="s">
        <v>17</v>
      </c>
      <c r="E76" s="2" t="s">
        <v>324</v>
      </c>
      <c r="F76" s="2" t="s">
        <v>325</v>
      </c>
      <c r="H76" s="2" t="s">
        <v>18</v>
      </c>
      <c r="I76" s="4">
        <v>1020786017</v>
      </c>
      <c r="J76" s="2" t="s">
        <v>65</v>
      </c>
      <c r="K76" s="2" t="s">
        <v>66</v>
      </c>
      <c r="L76" s="2" t="s">
        <v>80</v>
      </c>
      <c r="M76" s="2" t="s">
        <v>49</v>
      </c>
      <c r="N76" s="2" t="s">
        <v>23</v>
      </c>
      <c r="O76" s="4">
        <v>3052590659</v>
      </c>
      <c r="P76" s="2" t="s">
        <v>192</v>
      </c>
      <c r="Q76" s="5" t="s">
        <v>25</v>
      </c>
    </row>
  </sheetData>
  <mergeCells count="1">
    <mergeCell ref="A1:Q1"/>
  </mergeCells>
  <pageMargins left="0.7" right="0.7" top="0.75" bottom="0.75" header="0.3" footer="0.3"/>
  <pageSetup paperSize="9" scale="38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AFD55-08B9-45D0-99EB-1CF2F896F4A1}">
  <dimension ref="A3:H39"/>
  <sheetViews>
    <sheetView workbookViewId="0">
      <selection activeCell="G3" sqref="G3"/>
    </sheetView>
  </sheetViews>
  <sheetFormatPr baseColWidth="10" defaultRowHeight="15" x14ac:dyDescent="0.25"/>
  <cols>
    <col min="1" max="1" width="83.5703125" bestFit="1" customWidth="1"/>
    <col min="2" max="2" width="19.5703125" bestFit="1" customWidth="1"/>
    <col min="3" max="3" width="12.42578125" customWidth="1"/>
    <col min="4" max="4" width="41.85546875" bestFit="1" customWidth="1"/>
    <col min="5" max="5" width="19.5703125" bestFit="1" customWidth="1"/>
    <col min="6" max="6" width="12.42578125" customWidth="1"/>
    <col min="7" max="7" width="30.140625" bestFit="1" customWidth="1"/>
    <col min="8" max="8" width="19.5703125" bestFit="1" customWidth="1"/>
    <col min="9" max="23" width="12.42578125" customWidth="1"/>
    <col min="24" max="27" width="14.28515625" bestFit="1" customWidth="1"/>
    <col min="28" max="42" width="15.28515625" bestFit="1" customWidth="1"/>
    <col min="43" max="49" width="14.28515625" bestFit="1" customWidth="1"/>
    <col min="50" max="75" width="15.28515625" bestFit="1" customWidth="1"/>
    <col min="76" max="76" width="12.5703125" bestFit="1" customWidth="1"/>
  </cols>
  <sheetData>
    <row r="3" spans="1:8" x14ac:dyDescent="0.25">
      <c r="A3" s="11" t="s">
        <v>328</v>
      </c>
      <c r="B3" t="s">
        <v>327</v>
      </c>
      <c r="D3" s="11" t="s">
        <v>328</v>
      </c>
      <c r="E3" t="s">
        <v>327</v>
      </c>
      <c r="G3" s="11" t="s">
        <v>328</v>
      </c>
      <c r="H3" t="s">
        <v>327</v>
      </c>
    </row>
    <row r="4" spans="1:8" x14ac:dyDescent="0.25">
      <c r="A4" s="12" t="s">
        <v>332</v>
      </c>
      <c r="B4" s="10">
        <v>22</v>
      </c>
      <c r="D4" s="12" t="s">
        <v>22</v>
      </c>
      <c r="E4" s="10">
        <v>3</v>
      </c>
      <c r="G4" s="12" t="s">
        <v>63</v>
      </c>
      <c r="H4" s="10">
        <v>1</v>
      </c>
    </row>
    <row r="5" spans="1:8" x14ac:dyDescent="0.25">
      <c r="A5" s="13" t="s">
        <v>86</v>
      </c>
      <c r="B5" s="10">
        <v>1</v>
      </c>
      <c r="D5" s="12" t="s">
        <v>109</v>
      </c>
      <c r="E5" s="10">
        <v>2</v>
      </c>
      <c r="G5" s="12" t="s">
        <v>162</v>
      </c>
      <c r="H5" s="10">
        <v>1</v>
      </c>
    </row>
    <row r="6" spans="1:8" x14ac:dyDescent="0.25">
      <c r="A6" s="13" t="s">
        <v>67</v>
      </c>
      <c r="B6" s="10">
        <v>1</v>
      </c>
      <c r="D6" s="12" t="s">
        <v>101</v>
      </c>
      <c r="E6" s="10">
        <v>2</v>
      </c>
      <c r="G6" s="12" t="s">
        <v>25</v>
      </c>
      <c r="H6" s="10">
        <v>43</v>
      </c>
    </row>
    <row r="7" spans="1:8" x14ac:dyDescent="0.25">
      <c r="A7" s="13" t="s">
        <v>48</v>
      </c>
      <c r="B7" s="10">
        <v>1</v>
      </c>
      <c r="D7" s="12" t="s">
        <v>129</v>
      </c>
      <c r="E7" s="10">
        <v>2</v>
      </c>
      <c r="G7" s="12" t="s">
        <v>51</v>
      </c>
      <c r="H7" s="10">
        <v>2</v>
      </c>
    </row>
    <row r="8" spans="1:8" x14ac:dyDescent="0.25">
      <c r="A8" s="13" t="s">
        <v>28</v>
      </c>
      <c r="B8" s="10">
        <v>1</v>
      </c>
      <c r="D8" s="12" t="s">
        <v>174</v>
      </c>
      <c r="E8" s="10">
        <v>1</v>
      </c>
      <c r="G8" s="12" t="s">
        <v>38</v>
      </c>
      <c r="H8" s="10">
        <v>27</v>
      </c>
    </row>
    <row r="9" spans="1:8" x14ac:dyDescent="0.25">
      <c r="A9" s="13" t="s">
        <v>69</v>
      </c>
      <c r="B9" s="10">
        <v>5</v>
      </c>
      <c r="D9" s="12" t="s">
        <v>166</v>
      </c>
      <c r="E9" s="10">
        <v>1</v>
      </c>
      <c r="G9" s="12" t="s">
        <v>329</v>
      </c>
      <c r="H9" s="10">
        <v>74</v>
      </c>
    </row>
    <row r="10" spans="1:8" x14ac:dyDescent="0.25">
      <c r="A10" s="13" t="s">
        <v>33</v>
      </c>
      <c r="B10" s="10">
        <v>8</v>
      </c>
      <c r="D10" s="12" t="s">
        <v>154</v>
      </c>
      <c r="E10" s="10">
        <v>1</v>
      </c>
    </row>
    <row r="11" spans="1:8" x14ac:dyDescent="0.25">
      <c r="A11" s="13" t="s">
        <v>82</v>
      </c>
      <c r="B11" s="10">
        <v>1</v>
      </c>
      <c r="D11" s="12" t="s">
        <v>55</v>
      </c>
      <c r="E11" s="10">
        <v>1</v>
      </c>
    </row>
    <row r="12" spans="1:8" x14ac:dyDescent="0.25">
      <c r="A12" s="13" t="s">
        <v>72</v>
      </c>
      <c r="B12" s="10">
        <v>1</v>
      </c>
      <c r="D12" s="12" t="s">
        <v>53</v>
      </c>
      <c r="E12" s="10">
        <v>2</v>
      </c>
    </row>
    <row r="13" spans="1:8" x14ac:dyDescent="0.25">
      <c r="A13" s="13" t="s">
        <v>21</v>
      </c>
      <c r="B13" s="10">
        <v>2</v>
      </c>
      <c r="D13" s="12" t="s">
        <v>183</v>
      </c>
      <c r="E13" s="10">
        <v>1</v>
      </c>
    </row>
    <row r="14" spans="1:8" x14ac:dyDescent="0.25">
      <c r="A14" s="13" t="s">
        <v>80</v>
      </c>
      <c r="B14" s="10">
        <v>1</v>
      </c>
      <c r="D14" s="12" t="s">
        <v>107</v>
      </c>
      <c r="E14" s="10">
        <v>2</v>
      </c>
    </row>
    <row r="15" spans="1:8" x14ac:dyDescent="0.25">
      <c r="A15" s="12" t="s">
        <v>330</v>
      </c>
      <c r="B15" s="10">
        <v>19</v>
      </c>
      <c r="D15" s="12" t="s">
        <v>160</v>
      </c>
      <c r="E15" s="10">
        <v>1</v>
      </c>
    </row>
    <row r="16" spans="1:8" x14ac:dyDescent="0.25">
      <c r="A16" s="13" t="s">
        <v>111</v>
      </c>
      <c r="B16" s="10">
        <v>2</v>
      </c>
      <c r="D16" s="12" t="s">
        <v>29</v>
      </c>
      <c r="E16" s="10">
        <v>1</v>
      </c>
    </row>
    <row r="17" spans="1:5" x14ac:dyDescent="0.25">
      <c r="A17" s="13" t="s">
        <v>69</v>
      </c>
      <c r="B17" s="10">
        <v>1</v>
      </c>
      <c r="D17" s="12" t="s">
        <v>150</v>
      </c>
      <c r="E17" s="10">
        <v>1</v>
      </c>
    </row>
    <row r="18" spans="1:5" x14ac:dyDescent="0.25">
      <c r="A18" s="13" t="s">
        <v>33</v>
      </c>
      <c r="B18" s="10">
        <v>10</v>
      </c>
      <c r="D18" s="12" t="s">
        <v>93</v>
      </c>
      <c r="E18" s="10">
        <v>1</v>
      </c>
    </row>
    <row r="19" spans="1:5" x14ac:dyDescent="0.25">
      <c r="A19" s="13" t="s">
        <v>103</v>
      </c>
      <c r="B19" s="10">
        <v>1</v>
      </c>
      <c r="D19" s="12" t="s">
        <v>87</v>
      </c>
      <c r="E19" s="10">
        <v>1</v>
      </c>
    </row>
    <row r="20" spans="1:5" x14ac:dyDescent="0.25">
      <c r="A20" s="13" t="s">
        <v>116</v>
      </c>
      <c r="B20" s="10">
        <v>1</v>
      </c>
      <c r="D20" s="12" t="s">
        <v>120</v>
      </c>
      <c r="E20" s="10">
        <v>2</v>
      </c>
    </row>
    <row r="21" spans="1:5" x14ac:dyDescent="0.25">
      <c r="A21" s="13" t="s">
        <v>92</v>
      </c>
      <c r="B21" s="10">
        <v>1</v>
      </c>
      <c r="D21" s="12" t="s">
        <v>49</v>
      </c>
      <c r="E21" s="10">
        <v>29</v>
      </c>
    </row>
    <row r="22" spans="1:5" x14ac:dyDescent="0.25">
      <c r="A22" s="13" t="s">
        <v>119</v>
      </c>
      <c r="B22" s="10">
        <v>2</v>
      </c>
      <c r="D22" s="12" t="s">
        <v>99</v>
      </c>
      <c r="E22" s="10">
        <v>2</v>
      </c>
    </row>
    <row r="23" spans="1:5" x14ac:dyDescent="0.25">
      <c r="A23" s="13" t="s">
        <v>124</v>
      </c>
      <c r="B23" s="10">
        <v>1</v>
      </c>
      <c r="D23" s="12" t="s">
        <v>36</v>
      </c>
      <c r="E23" s="10">
        <v>3</v>
      </c>
    </row>
    <row r="24" spans="1:5" x14ac:dyDescent="0.25">
      <c r="A24" s="12" t="s">
        <v>331</v>
      </c>
      <c r="B24" s="10">
        <v>33</v>
      </c>
      <c r="D24" s="12" t="s">
        <v>43</v>
      </c>
      <c r="E24" s="10">
        <v>4</v>
      </c>
    </row>
    <row r="25" spans="1:5" x14ac:dyDescent="0.25">
      <c r="A25" s="13" t="s">
        <v>111</v>
      </c>
      <c r="B25" s="10">
        <v>2</v>
      </c>
      <c r="D25" s="12" t="s">
        <v>41</v>
      </c>
      <c r="E25" s="10">
        <v>2</v>
      </c>
    </row>
    <row r="26" spans="1:5" x14ac:dyDescent="0.25">
      <c r="A26" s="13" t="s">
        <v>67</v>
      </c>
      <c r="B26" s="10">
        <v>1</v>
      </c>
      <c r="D26" s="12" t="s">
        <v>156</v>
      </c>
      <c r="E26" s="10">
        <v>1</v>
      </c>
    </row>
    <row r="27" spans="1:5" x14ac:dyDescent="0.25">
      <c r="A27" s="13" t="s">
        <v>48</v>
      </c>
      <c r="B27" s="10">
        <v>1</v>
      </c>
      <c r="D27" s="12" t="s">
        <v>34</v>
      </c>
      <c r="E27" s="10">
        <v>3</v>
      </c>
    </row>
    <row r="28" spans="1:5" x14ac:dyDescent="0.25">
      <c r="A28" s="13" t="s">
        <v>138</v>
      </c>
      <c r="B28" s="10">
        <v>1</v>
      </c>
      <c r="D28" s="12" t="s">
        <v>172</v>
      </c>
      <c r="E28" s="10">
        <v>1</v>
      </c>
    </row>
    <row r="29" spans="1:5" x14ac:dyDescent="0.25">
      <c r="A29" s="13" t="s">
        <v>28</v>
      </c>
      <c r="B29" s="10">
        <v>1</v>
      </c>
      <c r="D29" s="12" t="s">
        <v>58</v>
      </c>
      <c r="E29" s="10">
        <v>4</v>
      </c>
    </row>
    <row r="30" spans="1:5" x14ac:dyDescent="0.25">
      <c r="A30" s="13" t="s">
        <v>69</v>
      </c>
      <c r="B30" s="10">
        <v>1</v>
      </c>
      <c r="D30" s="12" t="s">
        <v>329</v>
      </c>
      <c r="E30" s="10">
        <v>74</v>
      </c>
    </row>
    <row r="31" spans="1:5" x14ac:dyDescent="0.25">
      <c r="A31" s="13" t="s">
        <v>33</v>
      </c>
      <c r="B31" s="10">
        <v>19</v>
      </c>
    </row>
    <row r="32" spans="1:5" x14ac:dyDescent="0.25">
      <c r="A32" s="13" t="s">
        <v>148</v>
      </c>
      <c r="B32" s="10">
        <v>1</v>
      </c>
    </row>
    <row r="33" spans="1:2" x14ac:dyDescent="0.25">
      <c r="A33" s="13" t="s">
        <v>103</v>
      </c>
      <c r="B33" s="10">
        <v>1</v>
      </c>
    </row>
    <row r="34" spans="1:2" x14ac:dyDescent="0.25">
      <c r="A34" s="13" t="s">
        <v>82</v>
      </c>
      <c r="B34" s="10">
        <v>1</v>
      </c>
    </row>
    <row r="35" spans="1:2" x14ac:dyDescent="0.25">
      <c r="A35" s="13" t="s">
        <v>169</v>
      </c>
      <c r="B35" s="10">
        <v>1</v>
      </c>
    </row>
    <row r="36" spans="1:2" x14ac:dyDescent="0.25">
      <c r="A36" s="13" t="s">
        <v>146</v>
      </c>
      <c r="B36" s="10">
        <v>1</v>
      </c>
    </row>
    <row r="37" spans="1:2" x14ac:dyDescent="0.25">
      <c r="A37" s="13" t="s">
        <v>141</v>
      </c>
      <c r="B37" s="10">
        <v>1</v>
      </c>
    </row>
    <row r="38" spans="1:2" x14ac:dyDescent="0.25">
      <c r="A38" s="13" t="s">
        <v>80</v>
      </c>
      <c r="B38" s="10">
        <v>1</v>
      </c>
    </row>
    <row r="39" spans="1:2" x14ac:dyDescent="0.25">
      <c r="A39" s="12" t="s">
        <v>329</v>
      </c>
      <c r="B39" s="10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ASISTENCIA SVB ENE 2026</vt:lpstr>
      <vt:lpstr>ESTADISTICAS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Luisa Fernanda Sanchez Hernandez</cp:lastModifiedBy>
  <cp:lastPrinted>2026-02-02T16:15:48Z</cp:lastPrinted>
  <dcterms:created xsi:type="dcterms:W3CDTF">2026-02-02T16:04:27Z</dcterms:created>
  <dcterms:modified xsi:type="dcterms:W3CDTF">2026-02-02T16:16:42Z</dcterms:modified>
</cp:coreProperties>
</file>